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spgl.sharepoint.com/sites/team_nam_indices_gfiimgmt_m/Shared Documents/FI-IM/iBoxx/Custom/B151201 Breakeven Indices/Lending Costs/"/>
    </mc:Choice>
  </mc:AlternateContent>
  <xr:revisionPtr revIDLastSave="38" documentId="14_{25FB2E7E-1DFC-40CA-8081-468A1F0E0378}" xr6:coauthVersionLast="47" xr6:coauthVersionMax="47" xr10:uidLastSave="{FD38B642-A167-4966-A61D-2E701660DE2B}"/>
  <bookViews>
    <workbookView xWindow="28680" yWindow="-60" windowWidth="29040" windowHeight="16440" activeTab="1" xr2:uid="{00000000-000D-0000-FFFF-FFFF00000000}"/>
  </bookViews>
  <sheets>
    <sheet name="Disclaimer" sheetId="3" r:id="rId1"/>
    <sheet name="USD Lending Fe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<sst xmlns="http://schemas.openxmlformats.org/spreadsheetml/2006/main" count="234" uniqueCount="6">
  <si>
    <t>Index</t>
  </si>
  <si>
    <t>Valid from</t>
  </si>
  <si>
    <t>Valid to</t>
  </si>
  <si>
    <t>Markit iBoxx USD Breakeven 10-Year Inflation</t>
  </si>
  <si>
    <t>Lending Fee</t>
  </si>
  <si>
    <t>©2023 S&amp;P Dow Jones Indices. All rights reserved. S&amp;P, S&amp;P 500, SPX, SPY, The 500, US500 , US 30, S&amp;P 100, S&amp;P COMPOSITE 1500, S&amp;P 400, S&amp;P MIDCAP 400, S&amp;P 600, S&amp;P SMALLCAP 600, S&amp;P GIVI, GLOBAL TITANS, DIVIDEND ARISTOCRATS, Select Sector, S&amp;P MAESTRO, S&amp;P PRISM, S&amp;P STRIDE, GICS, SPIVA, SPDR, INDEXOLOGY, iTraxx, iBoxx, ABX, ADBI, CDX, CMBX,  MCDX, PRIMEX, HHPI and SOVX are trademarks of S&amp;P Global, Inc. (“S&amp;P Global”) or its affiliates. DOW JONES, DJIA, THE DOW and DOW JONES INDUSTRIAL AVERAGE are trademarks of Dow Jones Trademark Holdings LLC (“Dow Jones”). These trademarks together with others have been licensed to S&amp;P Dow Jones Indices LLC. Redistribution or reproduction in whole or in part are prohibited without written permission of S&amp;P Dow Jones Indices LLC. This document does not constitute an offer of services in jurisdictions where S&amp;P Dow Jones Indices LLC, S&amp;P Global, Dow Jones or their respective affiliates (collectively “S&amp;P Dow Jones Indices”) do not have the necessary licenses. Except for certain custom index calculation services, all information provided by S&amp;P Dow Jones Indices is impersonal and not tailored to the needs of any person, entity or group of persons. S&amp;P Dow Jones Indices receives compensation in connection with licensing its indices to third parties and providing custom calculation services. Past performance of an index is not an indication or guarantee of future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</si>
</sst>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000000"/>
    <numFmt numFmtId="165" formatCode="0.000000000"/>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2"/>
      <color indexed="9"/>
      <name val="Arial"/>
      <family val="2"/>
    </font>
    <font>
      <sz val="8"/>
      <name val="Arial"/>
      <family val="2"/>
    </font>
    <font>
      <b/>
      <sz val="11"/>
      <name val="Calibri"/>
      <family val="2"/>
    </font>
    <font>
      <sz val="11"/>
      <name val="Calibri"/>
      <family val="2"/>
    </font>
    <font>
      <b/>
      <i/>
      <sz val="11"/>
      <name val="Calibri"/>
      <family val="2"/>
    </font>
    <font>
      <sz val="10"/>
      <name val="Arial"/>
      <family val="2"/>
    </font>
    <font>
      <sz val="10"/>
      <name val="Arial"/>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2"/>
      <color theme="0"/>
      <name val="Arial"/>
      <family val="2"/>
    </font>
    <font>
      <sz val="12"/>
      <color theme="1"/>
      <name val="Arial"/>
      <family val="2"/>
    </font>
  </fonts>
  <fills count="38">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58595B"/>
        <bgColor indexed="64"/>
      </patternFill>
    </fill>
    <fill>
      <patternFill patternType="solid">
        <fgColor theme="0"/>
        <bgColor theme="4" tint="0.79998168889431442"/>
      </patternFill>
    </fill>
    <fill>
      <patternFill patternType="solid">
        <fgColor rgb="FFFF0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381">
    <xf numFmtId="0" fontId="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8" fillId="27" borderId="0" applyNumberFormat="0" applyBorder="0" applyAlignment="0" applyProtection="0"/>
    <xf numFmtId="0" fontId="19" fillId="28" borderId="2" applyNumberFormat="0" applyAlignment="0" applyProtection="0"/>
    <xf numFmtId="0" fontId="20" fillId="29" borderId="3"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1" fillId="0" borderId="0" applyNumberFormat="0" applyFill="0" applyBorder="0" applyAlignment="0" applyProtection="0"/>
    <xf numFmtId="0" fontId="22" fillId="30"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31" borderId="2" applyNumberFormat="0" applyAlignment="0" applyProtection="0"/>
    <xf numFmtId="0" fontId="28" fillId="0" borderId="7" applyNumberFormat="0" applyFill="0" applyAlignment="0" applyProtection="0"/>
    <xf numFmtId="0" fontId="29" fillId="32" borderId="0" applyNumberFormat="0" applyBorder="0" applyAlignment="0" applyProtection="0"/>
    <xf numFmtId="0" fontId="12" fillId="0" borderId="0"/>
    <xf numFmtId="0" fontId="16" fillId="0" borderId="0"/>
    <xf numFmtId="0" fontId="16" fillId="0" borderId="0"/>
    <xf numFmtId="0" fontId="6" fillId="0" borderId="0"/>
    <xf numFmtId="0" fontId="6" fillId="0" borderId="0"/>
    <xf numFmtId="0" fontId="6" fillId="0" borderId="0"/>
    <xf numFmtId="0" fontId="6" fillId="0" borderId="0"/>
    <xf numFmtId="0" fontId="6" fillId="0" borderId="0"/>
    <xf numFmtId="0" fontId="16" fillId="33" borderId="8" applyNumberFormat="0" applyFont="0" applyAlignment="0" applyProtection="0"/>
    <xf numFmtId="0" fontId="5" fillId="33" borderId="8" applyNumberFormat="0" applyFont="0" applyAlignment="0" applyProtection="0"/>
    <xf numFmtId="0" fontId="5" fillId="33" borderId="8" applyNumberFormat="0" applyFont="0" applyAlignment="0" applyProtection="0"/>
    <xf numFmtId="0" fontId="5" fillId="33" borderId="8" applyNumberFormat="0" applyFont="0" applyAlignment="0" applyProtection="0"/>
    <xf numFmtId="0" fontId="5" fillId="33" borderId="8" applyNumberFormat="0" applyFont="0" applyAlignment="0" applyProtection="0"/>
    <xf numFmtId="0" fontId="16" fillId="33" borderId="8" applyNumberFormat="0" applyFont="0" applyAlignment="0" applyProtection="0"/>
    <xf numFmtId="0" fontId="5" fillId="33" borderId="8" applyNumberFormat="0" applyFont="0" applyAlignment="0" applyProtection="0"/>
    <xf numFmtId="0" fontId="16" fillId="33" borderId="8" applyNumberFormat="0" applyFont="0" applyAlignment="0" applyProtection="0"/>
    <xf numFmtId="0" fontId="30" fillId="28" borderId="9" applyNumberFormat="0" applyAlignment="0" applyProtection="0"/>
    <xf numFmtId="9" fontId="13"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12"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13"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14"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15" fillId="0" borderId="0">
      <alignment horizontal="left" wrapText="1"/>
    </xf>
    <xf numFmtId="0" fontId="6" fillId="0" borderId="0">
      <alignment horizontal="left" wrapText="1"/>
    </xf>
    <xf numFmtId="0" fontId="6" fillId="0" borderId="0">
      <alignment horizontal="left" wrapText="1"/>
    </xf>
    <xf numFmtId="0" fontId="12"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31" fillId="0" borderId="0" applyNumberFormat="0" applyFill="0" applyBorder="0" applyAlignment="0" applyProtection="0"/>
    <xf numFmtId="0" fontId="32" fillId="0" borderId="10" applyNumberFormat="0" applyFill="0" applyAlignment="0" applyProtection="0"/>
    <xf numFmtId="0" fontId="33" fillId="0" borderId="0" applyNumberFormat="0" applyFill="0" applyBorder="0" applyAlignment="0" applyProtection="0"/>
    <xf numFmtId="0" fontId="4" fillId="0" borderId="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6" fillId="0" borderId="0"/>
    <xf numFmtId="0" fontId="6" fillId="0" borderId="0"/>
    <xf numFmtId="0" fontId="4" fillId="0" borderId="0"/>
    <xf numFmtId="0" fontId="4" fillId="0" borderId="0"/>
    <xf numFmtId="0" fontId="4" fillId="33" borderId="8" applyNumberFormat="0" applyFont="0" applyAlignment="0" applyProtection="0"/>
    <xf numFmtId="0" fontId="4" fillId="33" borderId="8" applyNumberFormat="0" applyFont="0" applyAlignment="0" applyProtection="0"/>
    <xf numFmtId="0" fontId="4" fillId="33" borderId="8"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0" fontId="3"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0" borderId="0"/>
    <xf numFmtId="0" fontId="3" fillId="0" borderId="0"/>
    <xf numFmtId="0" fontId="3" fillId="33" borderId="8" applyNumberFormat="0" applyFont="0" applyAlignment="0" applyProtection="0"/>
    <xf numFmtId="0" fontId="3" fillId="33" borderId="8" applyNumberFormat="0" applyFont="0" applyAlignment="0" applyProtection="0"/>
    <xf numFmtId="0" fontId="3" fillId="33" borderId="8" applyNumberFormat="0" applyFont="0" applyAlignment="0" applyProtection="0"/>
    <xf numFmtId="0" fontId="3" fillId="33" borderId="8" applyNumberFormat="0" applyFont="0" applyAlignment="0" applyProtection="0"/>
    <xf numFmtId="0" fontId="2" fillId="0" borderId="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0" borderId="0"/>
    <xf numFmtId="0" fontId="2" fillId="0" borderId="0"/>
    <xf numFmtId="0" fontId="2" fillId="33" borderId="8" applyNumberFormat="0" applyFont="0" applyAlignment="0" applyProtection="0"/>
    <xf numFmtId="0" fontId="2" fillId="33" borderId="8" applyNumberFormat="0" applyFont="0" applyAlignment="0" applyProtection="0"/>
    <xf numFmtId="0" fontId="2" fillId="33" borderId="8" applyNumberFormat="0" applyFont="0" applyAlignment="0" applyProtection="0"/>
    <xf numFmtId="0" fontId="2" fillId="33" borderId="8" applyNumberFormat="0" applyFont="0" applyAlignment="0" applyProtection="0"/>
    <xf numFmtId="0" fontId="1" fillId="0" borderId="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33" borderId="8" applyNumberFormat="0" applyFont="0" applyAlignment="0" applyProtection="0"/>
    <xf numFmtId="0" fontId="1" fillId="33" borderId="8" applyNumberFormat="0" applyFont="0" applyAlignment="0" applyProtection="0"/>
    <xf numFmtId="0" fontId="1" fillId="33" borderId="8" applyNumberFormat="0" applyFont="0" applyAlignment="0" applyProtection="0"/>
    <xf numFmtId="0" fontId="1" fillId="33" borderId="8" applyNumberFormat="0" applyFont="0" applyAlignment="0" applyProtection="0"/>
  </cellStyleXfs>
  <cellXfs count="23">
    <xf numFmtId="0" fontId="0" fillId="0" borderId="0" xfId="0"/>
    <xf numFmtId="0" fontId="9" fillId="2" borderId="0" xfId="0" applyFont="1" applyFill="1"/>
    <xf numFmtId="0" fontId="10" fillId="2" borderId="0" xfId="0" applyFont="1" applyFill="1"/>
    <xf numFmtId="0" fontId="11" fillId="2" borderId="0" xfId="0" applyFont="1" applyFill="1"/>
    <xf numFmtId="0" fontId="12" fillId="2" borderId="0" xfId="0" applyFont="1" applyFill="1"/>
    <xf numFmtId="0" fontId="0" fillId="0" borderId="0" xfId="0" applyBorder="1"/>
    <xf numFmtId="164" fontId="0" fillId="0" borderId="0" xfId="0" applyNumberFormat="1" applyBorder="1" applyAlignment="1">
      <alignment horizontal="right"/>
    </xf>
    <xf numFmtId="0" fontId="0" fillId="34" borderId="0" xfId="0" applyFill="1" applyBorder="1"/>
    <xf numFmtId="164" fontId="0" fillId="34" borderId="0" xfId="0" applyNumberFormat="1" applyFill="1" applyBorder="1" applyAlignment="1">
      <alignment horizontal="right"/>
    </xf>
    <xf numFmtId="0" fontId="0" fillId="34" borderId="0" xfId="0" applyFill="1" applyAlignment="1"/>
    <xf numFmtId="0" fontId="0" fillId="34" borderId="0" xfId="0" applyFill="1"/>
    <xf numFmtId="0" fontId="34" fillId="35" borderId="1" xfId="0" applyFont="1" applyFill="1" applyBorder="1" applyAlignment="1">
      <alignment horizontal="left" vertical="center"/>
    </xf>
    <xf numFmtId="14" fontId="35" fillId="34" borderId="1" xfId="337" applyNumberFormat="1" applyFont="1" applyFill="1" applyBorder="1"/>
    <xf numFmtId="0" fontId="35" fillId="36" borderId="1" xfId="337" applyNumberFormat="1" applyFont="1" applyFill="1" applyBorder="1"/>
    <xf numFmtId="0" fontId="35" fillId="36" borderId="1" xfId="356" applyNumberFormat="1" applyFont="1" applyFill="1" applyBorder="1"/>
    <xf numFmtId="0" fontId="35" fillId="36" borderId="1" xfId="0" applyNumberFormat="1" applyFont="1" applyFill="1" applyBorder="1"/>
    <xf numFmtId="14" fontId="35" fillId="34" borderId="1" xfId="337" applyNumberFormat="1" applyFont="1" applyFill="1" applyBorder="1" applyAlignment="1">
      <alignment horizontal="right"/>
    </xf>
    <xf numFmtId="165" fontId="35" fillId="36" borderId="1" xfId="0" applyNumberFormat="1" applyFont="1" applyFill="1" applyBorder="1"/>
    <xf numFmtId="165" fontId="0" fillId="34" borderId="0" xfId="0" applyNumberFormat="1" applyFill="1" applyBorder="1"/>
    <xf numFmtId="0" fontId="34" fillId="37" borderId="1" xfId="0" applyFont="1" applyFill="1" applyBorder="1" applyAlignment="1">
      <alignment horizontal="center" vertical="center"/>
    </xf>
    <xf numFmtId="0" fontId="7" fillId="37" borderId="1" xfId="0" applyFont="1" applyFill="1" applyBorder="1" applyAlignment="1">
      <alignment horizontal="center" vertical="center"/>
    </xf>
    <xf numFmtId="0" fontId="6" fillId="2" borderId="0" xfId="0" applyFont="1" applyFill="1" applyAlignment="1">
      <alignment horizontal="left" vertical="top" wrapText="1"/>
    </xf>
    <xf numFmtId="0" fontId="11" fillId="2" borderId="0" xfId="0" applyFont="1" applyFill="1"/>
  </cellXfs>
  <cellStyles count="381">
    <cellStyle name="20% - Accent1" xfId="1" builtinId="30" customBuiltin="1"/>
    <cellStyle name="20% - Accent1 2" xfId="303" xr:uid="{00000000-0005-0000-0000-000001000000}"/>
    <cellStyle name="20% - Accent1 3" xfId="325" xr:uid="{00000000-0005-0000-0000-000002000000}"/>
    <cellStyle name="20% - Accent1 4" xfId="344" xr:uid="{00000000-0005-0000-0000-000003000000}"/>
    <cellStyle name="20% - Accent1 5" xfId="363" xr:uid="{00000000-0005-0000-0000-000004000000}"/>
    <cellStyle name="20% - Accent2" xfId="2" builtinId="34" customBuiltin="1"/>
    <cellStyle name="20% - Accent2 2" xfId="305" xr:uid="{00000000-0005-0000-0000-000006000000}"/>
    <cellStyle name="20% - Accent2 3" xfId="326" xr:uid="{00000000-0005-0000-0000-000007000000}"/>
    <cellStyle name="20% - Accent2 4" xfId="345" xr:uid="{00000000-0005-0000-0000-000008000000}"/>
    <cellStyle name="20% - Accent2 5" xfId="364" xr:uid="{00000000-0005-0000-0000-000009000000}"/>
    <cellStyle name="20% - Accent3" xfId="3" builtinId="38" customBuiltin="1"/>
    <cellStyle name="20% - Accent3 2" xfId="307" xr:uid="{00000000-0005-0000-0000-00000B000000}"/>
    <cellStyle name="20% - Accent3 3" xfId="327" xr:uid="{00000000-0005-0000-0000-00000C000000}"/>
    <cellStyle name="20% - Accent3 4" xfId="346" xr:uid="{00000000-0005-0000-0000-00000D000000}"/>
    <cellStyle name="20% - Accent3 5" xfId="365" xr:uid="{00000000-0005-0000-0000-00000E000000}"/>
    <cellStyle name="20% - Accent4" xfId="4" builtinId="42" customBuiltin="1"/>
    <cellStyle name="20% - Accent4 2" xfId="309" xr:uid="{00000000-0005-0000-0000-000010000000}"/>
    <cellStyle name="20% - Accent4 3" xfId="328" xr:uid="{00000000-0005-0000-0000-000011000000}"/>
    <cellStyle name="20% - Accent4 4" xfId="347" xr:uid="{00000000-0005-0000-0000-000012000000}"/>
    <cellStyle name="20% - Accent4 5" xfId="366" xr:uid="{00000000-0005-0000-0000-000013000000}"/>
    <cellStyle name="20% - Accent5" xfId="5" builtinId="46" customBuiltin="1"/>
    <cellStyle name="20% - Accent5 2" xfId="311" xr:uid="{00000000-0005-0000-0000-000015000000}"/>
    <cellStyle name="20% - Accent5 3" xfId="329" xr:uid="{00000000-0005-0000-0000-000016000000}"/>
    <cellStyle name="20% - Accent5 4" xfId="348" xr:uid="{00000000-0005-0000-0000-000017000000}"/>
    <cellStyle name="20% - Accent5 5" xfId="367" xr:uid="{00000000-0005-0000-0000-000018000000}"/>
    <cellStyle name="20% - Accent6" xfId="6" builtinId="50" customBuiltin="1"/>
    <cellStyle name="20% - Accent6 2" xfId="313" xr:uid="{00000000-0005-0000-0000-00001A000000}"/>
    <cellStyle name="20% - Accent6 3" xfId="330" xr:uid="{00000000-0005-0000-0000-00001B000000}"/>
    <cellStyle name="20% - Accent6 4" xfId="349" xr:uid="{00000000-0005-0000-0000-00001C000000}"/>
    <cellStyle name="20% - Accent6 5" xfId="368" xr:uid="{00000000-0005-0000-0000-00001D000000}"/>
    <cellStyle name="40% - Accent1" xfId="7" builtinId="31" customBuiltin="1"/>
    <cellStyle name="40% - Accent1 2" xfId="304" xr:uid="{00000000-0005-0000-0000-00001F000000}"/>
    <cellStyle name="40% - Accent1 3" xfId="331" xr:uid="{00000000-0005-0000-0000-000020000000}"/>
    <cellStyle name="40% - Accent1 4" xfId="350" xr:uid="{00000000-0005-0000-0000-000021000000}"/>
    <cellStyle name="40% - Accent1 5" xfId="369" xr:uid="{00000000-0005-0000-0000-000022000000}"/>
    <cellStyle name="40% - Accent2" xfId="8" builtinId="35" customBuiltin="1"/>
    <cellStyle name="40% - Accent2 2" xfId="306" xr:uid="{00000000-0005-0000-0000-000024000000}"/>
    <cellStyle name="40% - Accent2 3" xfId="332" xr:uid="{00000000-0005-0000-0000-000025000000}"/>
    <cellStyle name="40% - Accent2 4" xfId="351" xr:uid="{00000000-0005-0000-0000-000026000000}"/>
    <cellStyle name="40% - Accent2 5" xfId="370" xr:uid="{00000000-0005-0000-0000-000027000000}"/>
    <cellStyle name="40% - Accent3" xfId="9" builtinId="39" customBuiltin="1"/>
    <cellStyle name="40% - Accent3 2" xfId="308" xr:uid="{00000000-0005-0000-0000-000029000000}"/>
    <cellStyle name="40% - Accent3 3" xfId="333" xr:uid="{00000000-0005-0000-0000-00002A000000}"/>
    <cellStyle name="40% - Accent3 4" xfId="352" xr:uid="{00000000-0005-0000-0000-00002B000000}"/>
    <cellStyle name="40% - Accent3 5" xfId="371" xr:uid="{00000000-0005-0000-0000-00002C000000}"/>
    <cellStyle name="40% - Accent4" xfId="10" builtinId="43" customBuiltin="1"/>
    <cellStyle name="40% - Accent4 2" xfId="310" xr:uid="{00000000-0005-0000-0000-00002E000000}"/>
    <cellStyle name="40% - Accent4 3" xfId="334" xr:uid="{00000000-0005-0000-0000-00002F000000}"/>
    <cellStyle name="40% - Accent4 4" xfId="353" xr:uid="{00000000-0005-0000-0000-000030000000}"/>
    <cellStyle name="40% - Accent4 5" xfId="372" xr:uid="{00000000-0005-0000-0000-000031000000}"/>
    <cellStyle name="40% - Accent5" xfId="11" builtinId="47" customBuiltin="1"/>
    <cellStyle name="40% - Accent5 2" xfId="312" xr:uid="{00000000-0005-0000-0000-000033000000}"/>
    <cellStyle name="40% - Accent5 3" xfId="335" xr:uid="{00000000-0005-0000-0000-000034000000}"/>
    <cellStyle name="40% - Accent5 4" xfId="354" xr:uid="{00000000-0005-0000-0000-000035000000}"/>
    <cellStyle name="40% - Accent5 5" xfId="373" xr:uid="{00000000-0005-0000-0000-000036000000}"/>
    <cellStyle name="40% - Accent6" xfId="12" builtinId="51" customBuiltin="1"/>
    <cellStyle name="40% - Accent6 2" xfId="314" xr:uid="{00000000-0005-0000-0000-000038000000}"/>
    <cellStyle name="40% - Accent6 3" xfId="336" xr:uid="{00000000-0005-0000-0000-000039000000}"/>
    <cellStyle name="40% - Accent6 4" xfId="355" xr:uid="{00000000-0005-0000-0000-00003A000000}"/>
    <cellStyle name="40% - Accent6 5" xfId="374" xr:uid="{00000000-0005-0000-0000-00003B00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10" xfId="28" xr:uid="{00000000-0005-0000-0000-00004B000000}"/>
    <cellStyle name="Comma 10 2" xfId="29" xr:uid="{00000000-0005-0000-0000-00004C000000}"/>
    <cellStyle name="Comma 10 3" xfId="30" xr:uid="{00000000-0005-0000-0000-00004D000000}"/>
    <cellStyle name="Comma 11" xfId="31" xr:uid="{00000000-0005-0000-0000-00004E000000}"/>
    <cellStyle name="Comma 11 2" xfId="32" xr:uid="{00000000-0005-0000-0000-00004F000000}"/>
    <cellStyle name="Comma 11 3" xfId="33" xr:uid="{00000000-0005-0000-0000-000050000000}"/>
    <cellStyle name="Comma 12" xfId="34" xr:uid="{00000000-0005-0000-0000-000051000000}"/>
    <cellStyle name="Comma 12 2" xfId="35" xr:uid="{00000000-0005-0000-0000-000052000000}"/>
    <cellStyle name="Comma 12 3" xfId="36" xr:uid="{00000000-0005-0000-0000-000053000000}"/>
    <cellStyle name="Comma 13" xfId="37" xr:uid="{00000000-0005-0000-0000-000054000000}"/>
    <cellStyle name="Comma 13 2" xfId="38" xr:uid="{00000000-0005-0000-0000-000055000000}"/>
    <cellStyle name="Comma 14" xfId="39" xr:uid="{00000000-0005-0000-0000-000056000000}"/>
    <cellStyle name="Comma 14 2" xfId="40" xr:uid="{00000000-0005-0000-0000-000057000000}"/>
    <cellStyle name="Comma 15" xfId="41" xr:uid="{00000000-0005-0000-0000-000058000000}"/>
    <cellStyle name="Comma 15 2" xfId="42" xr:uid="{00000000-0005-0000-0000-000059000000}"/>
    <cellStyle name="Comma 16" xfId="43" xr:uid="{00000000-0005-0000-0000-00005A000000}"/>
    <cellStyle name="Comma 16 2" xfId="44" xr:uid="{00000000-0005-0000-0000-00005B000000}"/>
    <cellStyle name="Comma 16 3" xfId="45" xr:uid="{00000000-0005-0000-0000-00005C000000}"/>
    <cellStyle name="Comma 17" xfId="46" xr:uid="{00000000-0005-0000-0000-00005D000000}"/>
    <cellStyle name="Comma 17 2" xfId="47" xr:uid="{00000000-0005-0000-0000-00005E000000}"/>
    <cellStyle name="Comma 17 3" xfId="48" xr:uid="{00000000-0005-0000-0000-00005F000000}"/>
    <cellStyle name="Comma 18" xfId="49" xr:uid="{00000000-0005-0000-0000-000060000000}"/>
    <cellStyle name="Comma 18 2" xfId="50" xr:uid="{00000000-0005-0000-0000-000061000000}"/>
    <cellStyle name="Comma 18 3" xfId="51" xr:uid="{00000000-0005-0000-0000-000062000000}"/>
    <cellStyle name="Comma 18 4" xfId="52" xr:uid="{00000000-0005-0000-0000-000063000000}"/>
    <cellStyle name="Comma 19" xfId="53" xr:uid="{00000000-0005-0000-0000-000064000000}"/>
    <cellStyle name="Comma 19 2" xfId="54" xr:uid="{00000000-0005-0000-0000-000065000000}"/>
    <cellStyle name="Comma 19 3" xfId="55" xr:uid="{00000000-0005-0000-0000-000066000000}"/>
    <cellStyle name="Comma 19 4" xfId="56" xr:uid="{00000000-0005-0000-0000-000067000000}"/>
    <cellStyle name="Comma 2" xfId="57" xr:uid="{00000000-0005-0000-0000-000068000000}"/>
    <cellStyle name="Comma 2 2" xfId="58" xr:uid="{00000000-0005-0000-0000-000069000000}"/>
    <cellStyle name="Comma 2 3" xfId="59" xr:uid="{00000000-0005-0000-0000-00006A000000}"/>
    <cellStyle name="Comma 2 4" xfId="60" xr:uid="{00000000-0005-0000-0000-00006B000000}"/>
    <cellStyle name="Comma 20" xfId="61" xr:uid="{00000000-0005-0000-0000-00006C000000}"/>
    <cellStyle name="Comma 20 2" xfId="62" xr:uid="{00000000-0005-0000-0000-00006D000000}"/>
    <cellStyle name="Comma 20 3" xfId="63" xr:uid="{00000000-0005-0000-0000-00006E000000}"/>
    <cellStyle name="Comma 20 4" xfId="64" xr:uid="{00000000-0005-0000-0000-00006F000000}"/>
    <cellStyle name="Comma 21" xfId="65" xr:uid="{00000000-0005-0000-0000-000070000000}"/>
    <cellStyle name="Comma 21 2" xfId="66" xr:uid="{00000000-0005-0000-0000-000071000000}"/>
    <cellStyle name="Comma 21 3" xfId="67" xr:uid="{00000000-0005-0000-0000-000072000000}"/>
    <cellStyle name="Comma 21 4" xfId="68" xr:uid="{00000000-0005-0000-0000-000073000000}"/>
    <cellStyle name="Comma 22" xfId="69" xr:uid="{00000000-0005-0000-0000-000074000000}"/>
    <cellStyle name="Comma 22 2" xfId="70" xr:uid="{00000000-0005-0000-0000-000075000000}"/>
    <cellStyle name="Comma 22 3" xfId="71" xr:uid="{00000000-0005-0000-0000-000076000000}"/>
    <cellStyle name="Comma 22 4" xfId="72" xr:uid="{00000000-0005-0000-0000-000077000000}"/>
    <cellStyle name="Comma 23" xfId="73" xr:uid="{00000000-0005-0000-0000-000078000000}"/>
    <cellStyle name="Comma 23 2" xfId="74" xr:uid="{00000000-0005-0000-0000-000079000000}"/>
    <cellStyle name="Comma 23 3" xfId="75" xr:uid="{00000000-0005-0000-0000-00007A000000}"/>
    <cellStyle name="Comma 23 4" xfId="76" xr:uid="{00000000-0005-0000-0000-00007B000000}"/>
    <cellStyle name="Comma 24" xfId="77" xr:uid="{00000000-0005-0000-0000-00007C000000}"/>
    <cellStyle name="Comma 24 2" xfId="78" xr:uid="{00000000-0005-0000-0000-00007D000000}"/>
    <cellStyle name="Comma 24 3" xfId="79" xr:uid="{00000000-0005-0000-0000-00007E000000}"/>
    <cellStyle name="Comma 24 4" xfId="80" xr:uid="{00000000-0005-0000-0000-00007F000000}"/>
    <cellStyle name="Comma 25" xfId="81" xr:uid="{00000000-0005-0000-0000-000080000000}"/>
    <cellStyle name="Comma 25 2" xfId="82" xr:uid="{00000000-0005-0000-0000-000081000000}"/>
    <cellStyle name="Comma 25 3" xfId="83" xr:uid="{00000000-0005-0000-0000-000082000000}"/>
    <cellStyle name="Comma 25 4" xfId="84" xr:uid="{00000000-0005-0000-0000-000083000000}"/>
    <cellStyle name="Comma 26" xfId="85" xr:uid="{00000000-0005-0000-0000-000084000000}"/>
    <cellStyle name="Comma 26 2" xfId="86" xr:uid="{00000000-0005-0000-0000-000085000000}"/>
    <cellStyle name="Comma 26 3" xfId="87" xr:uid="{00000000-0005-0000-0000-000086000000}"/>
    <cellStyle name="Comma 26 4" xfId="88" xr:uid="{00000000-0005-0000-0000-000087000000}"/>
    <cellStyle name="Comma 27" xfId="89" xr:uid="{00000000-0005-0000-0000-000088000000}"/>
    <cellStyle name="Comma 27 2" xfId="90" xr:uid="{00000000-0005-0000-0000-000089000000}"/>
    <cellStyle name="Comma 27 3" xfId="91" xr:uid="{00000000-0005-0000-0000-00008A000000}"/>
    <cellStyle name="Comma 28" xfId="92" xr:uid="{00000000-0005-0000-0000-00008B000000}"/>
    <cellStyle name="Comma 28 2" xfId="93" xr:uid="{00000000-0005-0000-0000-00008C000000}"/>
    <cellStyle name="Comma 29" xfId="94" xr:uid="{00000000-0005-0000-0000-00008D000000}"/>
    <cellStyle name="Comma 29 2" xfId="95" xr:uid="{00000000-0005-0000-0000-00008E000000}"/>
    <cellStyle name="Comma 3" xfId="96" xr:uid="{00000000-0005-0000-0000-00008F000000}"/>
    <cellStyle name="Comma 3 2" xfId="97" xr:uid="{00000000-0005-0000-0000-000090000000}"/>
    <cellStyle name="Comma 3 3" xfId="98" xr:uid="{00000000-0005-0000-0000-000091000000}"/>
    <cellStyle name="Comma 30" xfId="99" xr:uid="{00000000-0005-0000-0000-000092000000}"/>
    <cellStyle name="Comma 30 2" xfId="100" xr:uid="{00000000-0005-0000-0000-000093000000}"/>
    <cellStyle name="Comma 30 3" xfId="101" xr:uid="{00000000-0005-0000-0000-000094000000}"/>
    <cellStyle name="Comma 30 4" xfId="102" xr:uid="{00000000-0005-0000-0000-000095000000}"/>
    <cellStyle name="Comma 4" xfId="103" xr:uid="{00000000-0005-0000-0000-000096000000}"/>
    <cellStyle name="Comma 4 2" xfId="104" xr:uid="{00000000-0005-0000-0000-000097000000}"/>
    <cellStyle name="Comma 4 3" xfId="105" xr:uid="{00000000-0005-0000-0000-000098000000}"/>
    <cellStyle name="Comma 5" xfId="106" xr:uid="{00000000-0005-0000-0000-000099000000}"/>
    <cellStyle name="Comma 5 2" xfId="107" xr:uid="{00000000-0005-0000-0000-00009A000000}"/>
    <cellStyle name="Comma 6" xfId="108" xr:uid="{00000000-0005-0000-0000-00009B000000}"/>
    <cellStyle name="Comma 6 2" xfId="109" xr:uid="{00000000-0005-0000-0000-00009C000000}"/>
    <cellStyle name="Comma 6 3" xfId="110" xr:uid="{00000000-0005-0000-0000-00009D000000}"/>
    <cellStyle name="Comma 7" xfId="111" xr:uid="{00000000-0005-0000-0000-00009E000000}"/>
    <cellStyle name="Comma 7 2" xfId="112" xr:uid="{00000000-0005-0000-0000-00009F000000}"/>
    <cellStyle name="Comma 7 3" xfId="113" xr:uid="{00000000-0005-0000-0000-0000A0000000}"/>
    <cellStyle name="Comma 8" xfId="114" xr:uid="{00000000-0005-0000-0000-0000A1000000}"/>
    <cellStyle name="Comma 8 2" xfId="115" xr:uid="{00000000-0005-0000-0000-0000A2000000}"/>
    <cellStyle name="Comma 8 3" xfId="116" xr:uid="{00000000-0005-0000-0000-0000A3000000}"/>
    <cellStyle name="Comma 9" xfId="117" xr:uid="{00000000-0005-0000-0000-0000A4000000}"/>
    <cellStyle name="Comma 9 2" xfId="118" xr:uid="{00000000-0005-0000-0000-0000A5000000}"/>
    <cellStyle name="Explanatory Text" xfId="119" builtinId="53" customBuiltin="1"/>
    <cellStyle name="Good" xfId="120" builtinId="26" customBuiltin="1"/>
    <cellStyle name="Heading 1" xfId="121" builtinId="16" customBuiltin="1"/>
    <cellStyle name="Heading 2" xfId="122" builtinId="17" customBuiltin="1"/>
    <cellStyle name="Heading 3" xfId="123" builtinId="18" customBuiltin="1"/>
    <cellStyle name="Heading 4" xfId="124" builtinId="19" customBuiltin="1"/>
    <cellStyle name="Hyperlink 2" xfId="125" xr:uid="{00000000-0005-0000-0000-0000AC000000}"/>
    <cellStyle name="Hyperlink 3" xfId="126" xr:uid="{00000000-0005-0000-0000-0000AD000000}"/>
    <cellStyle name="Hyperlink 4" xfId="127" xr:uid="{00000000-0005-0000-0000-0000AE000000}"/>
    <cellStyle name="Input" xfId="128" builtinId="20" customBuiltin="1"/>
    <cellStyle name="Linked Cell" xfId="129" builtinId="24" customBuiltin="1"/>
    <cellStyle name="Neutral" xfId="130" builtinId="28" customBuiltin="1"/>
    <cellStyle name="Normal" xfId="0" builtinId="0"/>
    <cellStyle name="Normal 10" xfId="362" xr:uid="{00000000-0005-0000-0000-0000B3000000}"/>
    <cellStyle name="Normal 2" xfId="131" xr:uid="{00000000-0005-0000-0000-0000B4000000}"/>
    <cellStyle name="Normal 2 2" xfId="132" xr:uid="{00000000-0005-0000-0000-0000B5000000}"/>
    <cellStyle name="Normal 2 2 2" xfId="317" xr:uid="{00000000-0005-0000-0000-0000B6000000}"/>
    <cellStyle name="Normal 2 2 3" xfId="337" xr:uid="{00000000-0005-0000-0000-0000B7000000}"/>
    <cellStyle name="Normal 2 2 4" xfId="356" xr:uid="{00000000-0005-0000-0000-0000B8000000}"/>
    <cellStyle name="Normal 2 2 5" xfId="375" xr:uid="{00000000-0005-0000-0000-0000B9000000}"/>
    <cellStyle name="Normal 2 3" xfId="316" xr:uid="{00000000-0005-0000-0000-0000BA000000}"/>
    <cellStyle name="Normal 3" xfId="133" xr:uid="{00000000-0005-0000-0000-0000BB000000}"/>
    <cellStyle name="Normal 3 2" xfId="134" xr:uid="{00000000-0005-0000-0000-0000BC000000}"/>
    <cellStyle name="Normal 3 3" xfId="318" xr:uid="{00000000-0005-0000-0000-0000BD000000}"/>
    <cellStyle name="Normal 3 4" xfId="338" xr:uid="{00000000-0005-0000-0000-0000BE000000}"/>
    <cellStyle name="Normal 3 5" xfId="357" xr:uid="{00000000-0005-0000-0000-0000BF000000}"/>
    <cellStyle name="Normal 3 6" xfId="376" xr:uid="{00000000-0005-0000-0000-0000C0000000}"/>
    <cellStyle name="Normal 4" xfId="135" xr:uid="{00000000-0005-0000-0000-0000C1000000}"/>
    <cellStyle name="Normal 5" xfId="136" xr:uid="{00000000-0005-0000-0000-0000C2000000}"/>
    <cellStyle name="Normal 5 2" xfId="137" xr:uid="{00000000-0005-0000-0000-0000C3000000}"/>
    <cellStyle name="Normal 5_1-3Y Calc" xfId="138" xr:uid="{00000000-0005-0000-0000-0000C4000000}"/>
    <cellStyle name="Normal 6" xfId="315" xr:uid="{00000000-0005-0000-0000-0000C5000000}"/>
    <cellStyle name="Normal 7" xfId="302" xr:uid="{00000000-0005-0000-0000-0000C6000000}"/>
    <cellStyle name="Normal 8" xfId="324" xr:uid="{00000000-0005-0000-0000-0000C7000000}"/>
    <cellStyle name="Normal 9" xfId="343" xr:uid="{00000000-0005-0000-0000-0000C8000000}"/>
    <cellStyle name="Note 2" xfId="139" xr:uid="{00000000-0005-0000-0000-0000C9000000}"/>
    <cellStyle name="Note 2 2" xfId="140" xr:uid="{00000000-0005-0000-0000-0000CA000000}"/>
    <cellStyle name="Note 2 3" xfId="319" xr:uid="{00000000-0005-0000-0000-0000CB000000}"/>
    <cellStyle name="Note 2 4" xfId="340" xr:uid="{00000000-0005-0000-0000-0000CC000000}"/>
    <cellStyle name="Note 2 5" xfId="359" xr:uid="{00000000-0005-0000-0000-0000CD000000}"/>
    <cellStyle name="Note 2 6" xfId="378" xr:uid="{00000000-0005-0000-0000-0000CE000000}"/>
    <cellStyle name="Note 3" xfId="141" xr:uid="{00000000-0005-0000-0000-0000CF000000}"/>
    <cellStyle name="Note 3 2" xfId="142" xr:uid="{00000000-0005-0000-0000-0000D0000000}"/>
    <cellStyle name="Note 3 3" xfId="143" xr:uid="{00000000-0005-0000-0000-0000D1000000}"/>
    <cellStyle name="Note 4" xfId="144" xr:uid="{00000000-0005-0000-0000-0000D2000000}"/>
    <cellStyle name="Note 4 2" xfId="145" xr:uid="{00000000-0005-0000-0000-0000D3000000}"/>
    <cellStyle name="Note 4 3" xfId="146" xr:uid="{00000000-0005-0000-0000-0000D4000000}"/>
    <cellStyle name="Note 4 3 2" xfId="321" xr:uid="{00000000-0005-0000-0000-0000D5000000}"/>
    <cellStyle name="Note 4 3 3" xfId="342" xr:uid="{00000000-0005-0000-0000-0000D6000000}"/>
    <cellStyle name="Note 4 3 4" xfId="361" xr:uid="{00000000-0005-0000-0000-0000D7000000}"/>
    <cellStyle name="Note 4 3 5" xfId="380" xr:uid="{00000000-0005-0000-0000-0000D8000000}"/>
    <cellStyle name="Note 4 4" xfId="320" xr:uid="{00000000-0005-0000-0000-0000D9000000}"/>
    <cellStyle name="Note 4 5" xfId="341" xr:uid="{00000000-0005-0000-0000-0000DA000000}"/>
    <cellStyle name="Note 4 6" xfId="360" xr:uid="{00000000-0005-0000-0000-0000DB000000}"/>
    <cellStyle name="Note 4 7" xfId="379" xr:uid="{00000000-0005-0000-0000-0000DC000000}"/>
    <cellStyle name="Note 5" xfId="339" xr:uid="{00000000-0005-0000-0000-0000DD000000}"/>
    <cellStyle name="Note 6" xfId="358" xr:uid="{00000000-0005-0000-0000-0000DE000000}"/>
    <cellStyle name="Note 7" xfId="377" xr:uid="{00000000-0005-0000-0000-0000DF000000}"/>
    <cellStyle name="Output" xfId="147" builtinId="21" customBuiltin="1"/>
    <cellStyle name="Percent 10" xfId="148" xr:uid="{00000000-0005-0000-0000-0000E1000000}"/>
    <cellStyle name="Percent 10 2" xfId="149" xr:uid="{00000000-0005-0000-0000-0000E2000000}"/>
    <cellStyle name="Percent 11" xfId="150" xr:uid="{00000000-0005-0000-0000-0000E3000000}"/>
    <cellStyle name="Percent 11 2" xfId="322" xr:uid="{00000000-0005-0000-0000-0000E4000000}"/>
    <cellStyle name="Percent 12" xfId="151" xr:uid="{00000000-0005-0000-0000-0000E5000000}"/>
    <cellStyle name="Percent 12 2" xfId="323" xr:uid="{00000000-0005-0000-0000-0000E6000000}"/>
    <cellStyle name="Percent 2" xfId="152" xr:uid="{00000000-0005-0000-0000-0000E7000000}"/>
    <cellStyle name="Percent 2 2" xfId="153" xr:uid="{00000000-0005-0000-0000-0000E8000000}"/>
    <cellStyle name="Percent 3" xfId="154" xr:uid="{00000000-0005-0000-0000-0000E9000000}"/>
    <cellStyle name="Percent 4" xfId="155" xr:uid="{00000000-0005-0000-0000-0000EA000000}"/>
    <cellStyle name="Percent 4 2" xfId="156" xr:uid="{00000000-0005-0000-0000-0000EB000000}"/>
    <cellStyle name="Percent 4 3" xfId="157" xr:uid="{00000000-0005-0000-0000-0000EC000000}"/>
    <cellStyle name="Percent 5" xfId="158" xr:uid="{00000000-0005-0000-0000-0000ED000000}"/>
    <cellStyle name="Percent 5 2" xfId="159" xr:uid="{00000000-0005-0000-0000-0000EE000000}"/>
    <cellStyle name="Percent 5 3" xfId="160" xr:uid="{00000000-0005-0000-0000-0000EF000000}"/>
    <cellStyle name="Percent 6" xfId="161" xr:uid="{00000000-0005-0000-0000-0000F0000000}"/>
    <cellStyle name="Percent 6 2" xfId="162" xr:uid="{00000000-0005-0000-0000-0000F1000000}"/>
    <cellStyle name="Percent 6 3" xfId="163" xr:uid="{00000000-0005-0000-0000-0000F2000000}"/>
    <cellStyle name="Percent 7" xfId="164" xr:uid="{00000000-0005-0000-0000-0000F3000000}"/>
    <cellStyle name="Percent 7 2" xfId="165" xr:uid="{00000000-0005-0000-0000-0000F4000000}"/>
    <cellStyle name="Percent 7 3" xfId="166" xr:uid="{00000000-0005-0000-0000-0000F5000000}"/>
    <cellStyle name="Percent 8" xfId="167" xr:uid="{00000000-0005-0000-0000-0000F6000000}"/>
    <cellStyle name="Percent 8 2" xfId="168" xr:uid="{00000000-0005-0000-0000-0000F7000000}"/>
    <cellStyle name="Percent 8 3" xfId="169" xr:uid="{00000000-0005-0000-0000-0000F8000000}"/>
    <cellStyle name="Percent 9" xfId="170" xr:uid="{00000000-0005-0000-0000-0000F9000000}"/>
    <cellStyle name="Percent 9 2" xfId="171" xr:uid="{00000000-0005-0000-0000-0000FA000000}"/>
    <cellStyle name="Percent 9 3" xfId="172" xr:uid="{00000000-0005-0000-0000-0000FB000000}"/>
    <cellStyle name="Style 1" xfId="173" xr:uid="{00000000-0005-0000-0000-0000FC000000}"/>
    <cellStyle name="Style 1 10" xfId="174" xr:uid="{00000000-0005-0000-0000-0000FD000000}"/>
    <cellStyle name="Style 1 10 2" xfId="175" xr:uid="{00000000-0005-0000-0000-0000FE000000}"/>
    <cellStyle name="Style 1 11" xfId="176" xr:uid="{00000000-0005-0000-0000-0000FF000000}"/>
    <cellStyle name="Style 1 11 2" xfId="177" xr:uid="{00000000-0005-0000-0000-000000010000}"/>
    <cellStyle name="Style 1 11 3" xfId="178" xr:uid="{00000000-0005-0000-0000-000001010000}"/>
    <cellStyle name="Style 1 11_Index Calc" xfId="179" xr:uid="{00000000-0005-0000-0000-000002010000}"/>
    <cellStyle name="Style 1 12" xfId="180" xr:uid="{00000000-0005-0000-0000-000003010000}"/>
    <cellStyle name="Style 1 12 2" xfId="181" xr:uid="{00000000-0005-0000-0000-000004010000}"/>
    <cellStyle name="Style 1 12 3" xfId="182" xr:uid="{00000000-0005-0000-0000-000005010000}"/>
    <cellStyle name="Style 1 12_Index Calc" xfId="183" xr:uid="{00000000-0005-0000-0000-000006010000}"/>
    <cellStyle name="Style 1 13" xfId="184" xr:uid="{00000000-0005-0000-0000-000007010000}"/>
    <cellStyle name="Style 1 13 2" xfId="185" xr:uid="{00000000-0005-0000-0000-000008010000}"/>
    <cellStyle name="Style 1 13 3" xfId="186" xr:uid="{00000000-0005-0000-0000-000009010000}"/>
    <cellStyle name="Style 1 14" xfId="187" xr:uid="{00000000-0005-0000-0000-00000A010000}"/>
    <cellStyle name="Style 1 14 2" xfId="188" xr:uid="{00000000-0005-0000-0000-00000B010000}"/>
    <cellStyle name="Style 1 14 3" xfId="189" xr:uid="{00000000-0005-0000-0000-00000C010000}"/>
    <cellStyle name="Style 1 14_Index Calc" xfId="190" xr:uid="{00000000-0005-0000-0000-00000D010000}"/>
    <cellStyle name="Style 1 15" xfId="191" xr:uid="{00000000-0005-0000-0000-00000E010000}"/>
    <cellStyle name="Style 1 15 2" xfId="192" xr:uid="{00000000-0005-0000-0000-00000F010000}"/>
    <cellStyle name="Style 1 15_Index Calc" xfId="193" xr:uid="{00000000-0005-0000-0000-000010010000}"/>
    <cellStyle name="Style 1 16" xfId="194" xr:uid="{00000000-0005-0000-0000-000011010000}"/>
    <cellStyle name="Style 1 16 2" xfId="195" xr:uid="{00000000-0005-0000-0000-000012010000}"/>
    <cellStyle name="Style 1 16_Index Calc" xfId="196" xr:uid="{00000000-0005-0000-0000-000013010000}"/>
    <cellStyle name="Style 1 17" xfId="197" xr:uid="{00000000-0005-0000-0000-000014010000}"/>
    <cellStyle name="Style 1 17 2" xfId="198" xr:uid="{00000000-0005-0000-0000-000015010000}"/>
    <cellStyle name="Style 1 17_Index Calc" xfId="199" xr:uid="{00000000-0005-0000-0000-000016010000}"/>
    <cellStyle name="Style 1 18" xfId="200" xr:uid="{00000000-0005-0000-0000-000017010000}"/>
    <cellStyle name="Style 1 18 2" xfId="201" xr:uid="{00000000-0005-0000-0000-000018010000}"/>
    <cellStyle name="Style 1 18 3" xfId="202" xr:uid="{00000000-0005-0000-0000-000019010000}"/>
    <cellStyle name="Style 1 18_Index Calc" xfId="203" xr:uid="{00000000-0005-0000-0000-00001A010000}"/>
    <cellStyle name="Style 1 19" xfId="204" xr:uid="{00000000-0005-0000-0000-00001B010000}"/>
    <cellStyle name="Style 1 19 2" xfId="205" xr:uid="{00000000-0005-0000-0000-00001C010000}"/>
    <cellStyle name="Style 1 19 3" xfId="206" xr:uid="{00000000-0005-0000-0000-00001D010000}"/>
    <cellStyle name="Style 1 19_Index Calc" xfId="207" xr:uid="{00000000-0005-0000-0000-00001E010000}"/>
    <cellStyle name="Style 1 2" xfId="208" xr:uid="{00000000-0005-0000-0000-00001F010000}"/>
    <cellStyle name="Style 1 2 2" xfId="209" xr:uid="{00000000-0005-0000-0000-000020010000}"/>
    <cellStyle name="Style 1 2 3" xfId="210" xr:uid="{00000000-0005-0000-0000-000021010000}"/>
    <cellStyle name="Style 1 2 4" xfId="211" xr:uid="{00000000-0005-0000-0000-000022010000}"/>
    <cellStyle name="Style 1 2_Index Calc" xfId="212" xr:uid="{00000000-0005-0000-0000-000023010000}"/>
    <cellStyle name="Style 1 20" xfId="213" xr:uid="{00000000-0005-0000-0000-000024010000}"/>
    <cellStyle name="Style 1 20 2" xfId="214" xr:uid="{00000000-0005-0000-0000-000025010000}"/>
    <cellStyle name="Style 1 20 3" xfId="215" xr:uid="{00000000-0005-0000-0000-000026010000}"/>
    <cellStyle name="Style 1 20 4" xfId="216" xr:uid="{00000000-0005-0000-0000-000027010000}"/>
    <cellStyle name="Style 1 20_Index Calc" xfId="217" xr:uid="{00000000-0005-0000-0000-000028010000}"/>
    <cellStyle name="Style 1 21" xfId="218" xr:uid="{00000000-0005-0000-0000-000029010000}"/>
    <cellStyle name="Style 1 21 2" xfId="219" xr:uid="{00000000-0005-0000-0000-00002A010000}"/>
    <cellStyle name="Style 1 21 3" xfId="220" xr:uid="{00000000-0005-0000-0000-00002B010000}"/>
    <cellStyle name="Style 1 21 4" xfId="221" xr:uid="{00000000-0005-0000-0000-00002C010000}"/>
    <cellStyle name="Style 1 21_Index Calc" xfId="222" xr:uid="{00000000-0005-0000-0000-00002D010000}"/>
    <cellStyle name="Style 1 22" xfId="223" xr:uid="{00000000-0005-0000-0000-00002E010000}"/>
    <cellStyle name="Style 1 22 2" xfId="224" xr:uid="{00000000-0005-0000-0000-00002F010000}"/>
    <cellStyle name="Style 1 22 3" xfId="225" xr:uid="{00000000-0005-0000-0000-000030010000}"/>
    <cellStyle name="Style 1 22 4" xfId="226" xr:uid="{00000000-0005-0000-0000-000031010000}"/>
    <cellStyle name="Style 1 22_Index Calc" xfId="227" xr:uid="{00000000-0005-0000-0000-000032010000}"/>
    <cellStyle name="Style 1 23" xfId="228" xr:uid="{00000000-0005-0000-0000-000033010000}"/>
    <cellStyle name="Style 1 23 2" xfId="229" xr:uid="{00000000-0005-0000-0000-000034010000}"/>
    <cellStyle name="Style 1 23 3" xfId="230" xr:uid="{00000000-0005-0000-0000-000035010000}"/>
    <cellStyle name="Style 1 23 4" xfId="231" xr:uid="{00000000-0005-0000-0000-000036010000}"/>
    <cellStyle name="Style 1 23_Index Calc" xfId="232" xr:uid="{00000000-0005-0000-0000-000037010000}"/>
    <cellStyle name="Style 1 24" xfId="233" xr:uid="{00000000-0005-0000-0000-000038010000}"/>
    <cellStyle name="Style 1 24 2" xfId="234" xr:uid="{00000000-0005-0000-0000-000039010000}"/>
    <cellStyle name="Style 1 24 3" xfId="235" xr:uid="{00000000-0005-0000-0000-00003A010000}"/>
    <cellStyle name="Style 1 24 4" xfId="236" xr:uid="{00000000-0005-0000-0000-00003B010000}"/>
    <cellStyle name="Style 1 24_Index Calc" xfId="237" xr:uid="{00000000-0005-0000-0000-00003C010000}"/>
    <cellStyle name="Style 1 25" xfId="238" xr:uid="{00000000-0005-0000-0000-00003D010000}"/>
    <cellStyle name="Style 1 25 2" xfId="239" xr:uid="{00000000-0005-0000-0000-00003E010000}"/>
    <cellStyle name="Style 1 25 3" xfId="240" xr:uid="{00000000-0005-0000-0000-00003F010000}"/>
    <cellStyle name="Style 1 25 4" xfId="241" xr:uid="{00000000-0005-0000-0000-000040010000}"/>
    <cellStyle name="Style 1 25_Index Calc" xfId="242" xr:uid="{00000000-0005-0000-0000-000041010000}"/>
    <cellStyle name="Style 1 26" xfId="243" xr:uid="{00000000-0005-0000-0000-000042010000}"/>
    <cellStyle name="Style 1 26 2" xfId="244" xr:uid="{00000000-0005-0000-0000-000043010000}"/>
    <cellStyle name="Style 1 26 3" xfId="245" xr:uid="{00000000-0005-0000-0000-000044010000}"/>
    <cellStyle name="Style 1 26 4" xfId="246" xr:uid="{00000000-0005-0000-0000-000045010000}"/>
    <cellStyle name="Style 1 26_Index Calc" xfId="247" xr:uid="{00000000-0005-0000-0000-000046010000}"/>
    <cellStyle name="Style 1 27" xfId="248" xr:uid="{00000000-0005-0000-0000-000047010000}"/>
    <cellStyle name="Style 1 27 2" xfId="249" xr:uid="{00000000-0005-0000-0000-000048010000}"/>
    <cellStyle name="Style 1 27 3" xfId="250" xr:uid="{00000000-0005-0000-0000-000049010000}"/>
    <cellStyle name="Style 1 27 4" xfId="251" xr:uid="{00000000-0005-0000-0000-00004A010000}"/>
    <cellStyle name="Style 1 27_Index Calc" xfId="252" xr:uid="{00000000-0005-0000-0000-00004B010000}"/>
    <cellStyle name="Style 1 28" xfId="253" xr:uid="{00000000-0005-0000-0000-00004C010000}"/>
    <cellStyle name="Style 1 28 2" xfId="254" xr:uid="{00000000-0005-0000-0000-00004D010000}"/>
    <cellStyle name="Style 1 28 3" xfId="255" xr:uid="{00000000-0005-0000-0000-00004E010000}"/>
    <cellStyle name="Style 1 28 4" xfId="256" xr:uid="{00000000-0005-0000-0000-00004F010000}"/>
    <cellStyle name="Style 1 28_Index Calc" xfId="257" xr:uid="{00000000-0005-0000-0000-000050010000}"/>
    <cellStyle name="Style 1 29" xfId="258" xr:uid="{00000000-0005-0000-0000-000051010000}"/>
    <cellStyle name="Style 1 29 2" xfId="259" xr:uid="{00000000-0005-0000-0000-000052010000}"/>
    <cellStyle name="Style 1 29 3" xfId="260" xr:uid="{00000000-0005-0000-0000-000053010000}"/>
    <cellStyle name="Style 1 3" xfId="261" xr:uid="{00000000-0005-0000-0000-000054010000}"/>
    <cellStyle name="Style 1 3 2" xfId="262" xr:uid="{00000000-0005-0000-0000-000055010000}"/>
    <cellStyle name="Style 1 3 3" xfId="263" xr:uid="{00000000-0005-0000-0000-000056010000}"/>
    <cellStyle name="Style 1 3 4" xfId="264" xr:uid="{00000000-0005-0000-0000-000057010000}"/>
    <cellStyle name="Style 1 3_Index Calc" xfId="265" xr:uid="{00000000-0005-0000-0000-000058010000}"/>
    <cellStyle name="Style 1 30" xfId="266" xr:uid="{00000000-0005-0000-0000-000059010000}"/>
    <cellStyle name="Style 1 30 2" xfId="267" xr:uid="{00000000-0005-0000-0000-00005A010000}"/>
    <cellStyle name="Style 1 31" xfId="268" xr:uid="{00000000-0005-0000-0000-00005B010000}"/>
    <cellStyle name="Style 1 31 2" xfId="269" xr:uid="{00000000-0005-0000-0000-00005C010000}"/>
    <cellStyle name="Style 1 31_1-3Y Calc" xfId="270" xr:uid="{00000000-0005-0000-0000-00005D010000}"/>
    <cellStyle name="Style 1 32" xfId="271" xr:uid="{00000000-0005-0000-0000-00005E010000}"/>
    <cellStyle name="Style 1 32 2" xfId="272" xr:uid="{00000000-0005-0000-0000-00005F010000}"/>
    <cellStyle name="Style 1 32 3" xfId="273" xr:uid="{00000000-0005-0000-0000-000060010000}"/>
    <cellStyle name="Style 1 32 4" xfId="274" xr:uid="{00000000-0005-0000-0000-000061010000}"/>
    <cellStyle name="Style 1 33" xfId="275" xr:uid="{00000000-0005-0000-0000-000062010000}"/>
    <cellStyle name="Style 1 33 2" xfId="276" xr:uid="{00000000-0005-0000-0000-000063010000}"/>
    <cellStyle name="Style 1 33 3" xfId="277" xr:uid="{00000000-0005-0000-0000-000064010000}"/>
    <cellStyle name="Style 1 4" xfId="278" xr:uid="{00000000-0005-0000-0000-000065010000}"/>
    <cellStyle name="Style 1 4 2" xfId="279" xr:uid="{00000000-0005-0000-0000-000066010000}"/>
    <cellStyle name="Style 1 4 3" xfId="280" xr:uid="{00000000-0005-0000-0000-000067010000}"/>
    <cellStyle name="Style 1 4_Index Calc" xfId="281" xr:uid="{00000000-0005-0000-0000-000068010000}"/>
    <cellStyle name="Style 1 5" xfId="282" xr:uid="{00000000-0005-0000-0000-000069010000}"/>
    <cellStyle name="Style 1 5 2" xfId="283" xr:uid="{00000000-0005-0000-0000-00006A010000}"/>
    <cellStyle name="Style 1 6" xfId="284" xr:uid="{00000000-0005-0000-0000-00006B010000}"/>
    <cellStyle name="Style 1 6 2" xfId="285" xr:uid="{00000000-0005-0000-0000-00006C010000}"/>
    <cellStyle name="Style 1 6 3" xfId="286" xr:uid="{00000000-0005-0000-0000-00006D010000}"/>
    <cellStyle name="Style 1 6_Index Calc" xfId="287" xr:uid="{00000000-0005-0000-0000-00006E010000}"/>
    <cellStyle name="Style 1 7" xfId="288" xr:uid="{00000000-0005-0000-0000-00006F010000}"/>
    <cellStyle name="Style 1 7 2" xfId="289" xr:uid="{00000000-0005-0000-0000-000070010000}"/>
    <cellStyle name="Style 1 7 3" xfId="290" xr:uid="{00000000-0005-0000-0000-000071010000}"/>
    <cellStyle name="Style 1 7_Index Calc" xfId="291" xr:uid="{00000000-0005-0000-0000-000072010000}"/>
    <cellStyle name="Style 1 8" xfId="292" xr:uid="{00000000-0005-0000-0000-000073010000}"/>
    <cellStyle name="Style 1 8 2" xfId="293" xr:uid="{00000000-0005-0000-0000-000074010000}"/>
    <cellStyle name="Style 1 8 3" xfId="294" xr:uid="{00000000-0005-0000-0000-000075010000}"/>
    <cellStyle name="Style 1 9" xfId="295" xr:uid="{00000000-0005-0000-0000-000076010000}"/>
    <cellStyle name="Style 1 9 2" xfId="296" xr:uid="{00000000-0005-0000-0000-000077010000}"/>
    <cellStyle name="Style 1 9 3" xfId="297" xr:uid="{00000000-0005-0000-0000-000078010000}"/>
    <cellStyle name="Style 1_Index Calc" xfId="298" xr:uid="{00000000-0005-0000-0000-000079010000}"/>
    <cellStyle name="Title" xfId="299" builtinId="15" customBuiltin="1"/>
    <cellStyle name="Total" xfId="300" builtinId="25" customBuiltin="1"/>
    <cellStyle name="Warning Text" xfId="301" builtinId="11" customBuiltin="1"/>
  </cellStyles>
  <dxfs count="5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FFFFCC"/>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C3D3DF"/>
      <rgbColor rgb="00333399"/>
      <rgbColor rgb="00333333"/>
    </indexedColors>
    <mruColors>
      <color rgb="FF58595B"/>
      <color rgb="FF00B5F1"/>
      <color rgb="FF939598"/>
      <color rgb="FF00AB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2010568</xdr:colOff>
      <xdr:row>6</xdr:row>
      <xdr:rowOff>28574</xdr:rowOff>
    </xdr:to>
    <xdr:pic>
      <xdr:nvPicPr>
        <xdr:cNvPr id="3" name="Picture 2" descr="spg_dji_red_pos_rgb">
          <a:extLst>
            <a:ext uri="{FF2B5EF4-FFF2-40B4-BE49-F238E27FC236}">
              <a16:creationId xmlns:a16="http://schemas.microsoft.com/office/drawing/2014/main" id="{5BDFC224-C4A2-48B8-BE12-822854C5B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0568" cy="100012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1752600</xdr:colOff>
      <xdr:row>0</xdr:row>
      <xdr:rowOff>0</xdr:rowOff>
    </xdr:from>
    <xdr:to>
      <xdr:col>4</xdr:col>
      <xdr:colOff>189230</xdr:colOff>
      <xdr:row>5</xdr:row>
      <xdr:rowOff>113665</xdr:rowOff>
    </xdr:to>
    <xdr:pic>
      <xdr:nvPicPr>
        <xdr:cNvPr id="3" name="Picture 2" descr="spg_dji_red_pos_rgb">
          <a:extLst>
            <a:ext uri="{FF2B5EF4-FFF2-40B4-BE49-F238E27FC236}">
              <a16:creationId xmlns:a16="http://schemas.microsoft.com/office/drawing/2014/main" id="{3E9DE2FB-C086-489F-B2A4-774CC2F888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53200" y="0"/>
          <a:ext cx="1856105" cy="92329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8:E27"/>
  <sheetViews>
    <sheetView workbookViewId="0">
      <selection activeCell="B1" sqref="B1"/>
    </sheetView>
  </sheetViews>
  <sheetFormatPr defaultColWidth="9.140625" defaultRowHeight="12.75" x14ac:dyDescent="0.2"/>
  <cols>
    <col min="1" max="1" width="62" style="4" customWidth="1"/>
    <col min="2" max="4" width="9.140625" style="4"/>
    <col min="5" max="5" width="46.85546875" style="4" customWidth="1"/>
    <col min="6" max="6" width="32.7109375" style="4" bestFit="1" customWidth="1"/>
    <col min="7" max="9" width="9.140625" style="4"/>
    <col min="10" max="10" width="45.42578125" style="4" customWidth="1"/>
    <col min="11" max="16384" width="9.140625" style="4"/>
  </cols>
  <sheetData>
    <row r="8" spans="1:5" ht="293.25" x14ac:dyDescent="0.2">
      <c r="A8" s="21" t="s">
        <v>5</v>
      </c>
    </row>
    <row r="13" spans="1:5" ht="15" x14ac:dyDescent="0.25">
      <c r="A13" s="1"/>
      <c r="B13" s="2"/>
      <c r="C13" s="2"/>
      <c r="D13" s="2"/>
      <c r="E13" s="2"/>
    </row>
    <row r="14" spans="1:5" ht="15" x14ac:dyDescent="0.25">
      <c r="A14" s="22"/>
      <c r="B14" s="22"/>
      <c r="C14" s="22"/>
      <c r="D14" s="22"/>
      <c r="E14" s="22"/>
    </row>
    <row r="15" spans="1:5" ht="15" x14ac:dyDescent="0.25">
      <c r="A15" s="22"/>
      <c r="B15" s="22"/>
      <c r="C15" s="22"/>
      <c r="D15" s="22"/>
      <c r="E15" s="22"/>
    </row>
    <row r="16" spans="1:5" ht="15" x14ac:dyDescent="0.25">
      <c r="A16" s="3"/>
      <c r="B16" s="2"/>
      <c r="C16" s="2"/>
      <c r="D16" s="2"/>
      <c r="E16" s="2"/>
    </row>
    <row r="17" spans="1:5" ht="15" x14ac:dyDescent="0.25">
      <c r="A17" s="22"/>
      <c r="B17" s="22"/>
      <c r="C17" s="22"/>
      <c r="D17" s="22"/>
      <c r="E17" s="22"/>
    </row>
    <row r="18" spans="1:5" ht="15" x14ac:dyDescent="0.25">
      <c r="A18" s="22"/>
      <c r="B18" s="22"/>
      <c r="C18" s="22"/>
      <c r="D18" s="22"/>
      <c r="E18" s="22"/>
    </row>
    <row r="19" spans="1:5" ht="15" x14ac:dyDescent="0.25">
      <c r="A19" s="22"/>
      <c r="B19" s="22"/>
      <c r="C19" s="22"/>
      <c r="D19" s="22"/>
      <c r="E19" s="22"/>
    </row>
    <row r="20" spans="1:5" ht="15" x14ac:dyDescent="0.25">
      <c r="A20" s="3"/>
      <c r="B20" s="2"/>
      <c r="C20" s="2"/>
      <c r="D20" s="2"/>
      <c r="E20" s="2"/>
    </row>
    <row r="21" spans="1:5" ht="15" x14ac:dyDescent="0.25">
      <c r="A21" s="22"/>
      <c r="B21" s="22"/>
      <c r="C21" s="22"/>
      <c r="D21" s="22"/>
      <c r="E21" s="22"/>
    </row>
    <row r="22" spans="1:5" ht="15" x14ac:dyDescent="0.25">
      <c r="A22" s="22"/>
      <c r="B22" s="22"/>
      <c r="C22" s="22"/>
      <c r="D22" s="22"/>
      <c r="E22" s="22"/>
    </row>
    <row r="23" spans="1:5" ht="15" x14ac:dyDescent="0.25">
      <c r="A23" s="22"/>
      <c r="B23" s="22"/>
      <c r="C23" s="22"/>
      <c r="D23" s="22"/>
      <c r="E23" s="22"/>
    </row>
    <row r="24" spans="1:5" ht="15" x14ac:dyDescent="0.25">
      <c r="A24" s="22"/>
      <c r="B24" s="22"/>
      <c r="C24" s="22"/>
      <c r="D24" s="22"/>
      <c r="E24" s="22"/>
    </row>
    <row r="25" spans="1:5" ht="15" x14ac:dyDescent="0.25">
      <c r="A25" s="22"/>
      <c r="B25" s="22"/>
      <c r="C25" s="22"/>
      <c r="D25" s="2"/>
      <c r="E25" s="2"/>
    </row>
    <row r="26" spans="1:5" ht="15" x14ac:dyDescent="0.25">
      <c r="A26" s="22"/>
      <c r="B26" s="22"/>
      <c r="C26" s="22"/>
      <c r="D26" s="22"/>
      <c r="E26" s="22"/>
    </row>
    <row r="27" spans="1:5" ht="15" x14ac:dyDescent="0.25">
      <c r="A27" s="3"/>
    </row>
  </sheetData>
  <mergeCells count="11">
    <mergeCell ref="A14:E14"/>
    <mergeCell ref="A15:E15"/>
    <mergeCell ref="A17:E17"/>
    <mergeCell ref="A18:E18"/>
    <mergeCell ref="A24:E24"/>
    <mergeCell ref="A26:E26"/>
    <mergeCell ref="A19:E19"/>
    <mergeCell ref="A21:E21"/>
    <mergeCell ref="A22:E22"/>
    <mergeCell ref="A23:E23"/>
    <mergeCell ref="A25:C25"/>
  </mergeCells>
  <phoneticPr fontId="8"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236"/>
  <sheetViews>
    <sheetView showGridLines="0" tabSelected="1" zoomScaleNormal="100" workbookViewId="0">
      <pane ySplit="7" topLeftCell="A230" activePane="bottomLeft" state="frozen"/>
      <selection pane="bottomLeft" activeCell="B236" sqref="B236"/>
    </sheetView>
  </sheetViews>
  <sheetFormatPr defaultColWidth="9.140625" defaultRowHeight="12.75" x14ac:dyDescent="0.2"/>
  <cols>
    <col min="1" max="1" width="52" style="5" bestFit="1" customWidth="1"/>
    <col min="2" max="2" width="15.5703125" style="6" bestFit="1" customWidth="1"/>
    <col min="3" max="3" width="12.28515625" style="5" bestFit="1" customWidth="1"/>
    <col min="4" max="4" width="12.7109375" style="5" bestFit="1" customWidth="1"/>
    <col min="5" max="5" width="12" style="7" bestFit="1" customWidth="1"/>
    <col min="6" max="6" width="11.5703125" style="7" bestFit="1" customWidth="1"/>
    <col min="7" max="7" width="9.140625" style="7"/>
    <col min="8" max="8" width="12.140625" style="7" bestFit="1" customWidth="1"/>
    <col min="9" max="9" width="33.140625" style="7" customWidth="1"/>
    <col min="10" max="16384" width="9.140625" style="7"/>
  </cols>
  <sheetData>
    <row r="1" spans="1:4" x14ac:dyDescent="0.2">
      <c r="A1" s="7"/>
      <c r="B1" s="8"/>
      <c r="C1" s="7"/>
      <c r="D1" s="7"/>
    </row>
    <row r="2" spans="1:4" x14ac:dyDescent="0.2">
      <c r="A2" s="7"/>
      <c r="B2" s="8"/>
      <c r="C2" s="7"/>
      <c r="D2" s="7"/>
    </row>
    <row r="3" spans="1:4" x14ac:dyDescent="0.2">
      <c r="A3" s="7"/>
      <c r="B3" s="8"/>
      <c r="C3" s="7"/>
      <c r="D3" s="7"/>
    </row>
    <row r="4" spans="1:4" x14ac:dyDescent="0.2">
      <c r="A4" s="7"/>
      <c r="B4" s="8"/>
      <c r="C4" s="7"/>
      <c r="D4" s="7"/>
    </row>
    <row r="5" spans="1:4" x14ac:dyDescent="0.2">
      <c r="A5" s="7"/>
      <c r="B5" s="8"/>
      <c r="C5" s="7"/>
      <c r="D5" s="7"/>
    </row>
    <row r="6" spans="1:4" x14ac:dyDescent="0.2">
      <c r="A6" s="7"/>
      <c r="B6" s="8"/>
      <c r="C6" s="7"/>
      <c r="D6" s="7"/>
    </row>
    <row r="7" spans="1:4" s="9" customFormat="1" ht="15.75" x14ac:dyDescent="0.2">
      <c r="A7" s="19" t="s">
        <v>0</v>
      </c>
      <c r="B7" s="20" t="s">
        <v>4</v>
      </c>
      <c r="C7" s="20" t="s">
        <v>1</v>
      </c>
      <c r="D7" s="20" t="s">
        <v>2</v>
      </c>
    </row>
    <row r="8" spans="1:4" s="10" customFormat="1" ht="15.75" x14ac:dyDescent="0.2">
      <c r="A8" s="11" t="s">
        <v>3</v>
      </c>
      <c r="B8" s="13">
        <v>5.9638214119631513E-3</v>
      </c>
      <c r="C8" s="16">
        <v>39142</v>
      </c>
      <c r="D8" s="12">
        <v>39172</v>
      </c>
    </row>
    <row r="9" spans="1:4" s="10" customFormat="1" ht="15.75" x14ac:dyDescent="0.2">
      <c r="A9" s="11" t="s">
        <v>3</v>
      </c>
      <c r="B9" s="13">
        <v>5.3870168514534274E-3</v>
      </c>
      <c r="C9" s="16">
        <v>39173</v>
      </c>
      <c r="D9" s="12">
        <v>39202</v>
      </c>
    </row>
    <row r="10" spans="1:4" s="10" customFormat="1" ht="15.75" x14ac:dyDescent="0.2">
      <c r="A10" s="11" t="s">
        <v>3</v>
      </c>
      <c r="B10" s="13">
        <v>5.3110280086675794E-3</v>
      </c>
      <c r="C10" s="16">
        <v>39203</v>
      </c>
      <c r="D10" s="12">
        <v>39233</v>
      </c>
    </row>
    <row r="11" spans="1:4" s="10" customFormat="1" ht="15.75" x14ac:dyDescent="0.2">
      <c r="A11" s="11" t="s">
        <v>3</v>
      </c>
      <c r="B11" s="13">
        <v>6.5873242481443786E-3</v>
      </c>
      <c r="C11" s="16">
        <v>39234</v>
      </c>
      <c r="D11" s="12">
        <v>39263</v>
      </c>
    </row>
    <row r="12" spans="1:4" s="10" customFormat="1" ht="15.75" x14ac:dyDescent="0.2">
      <c r="A12" s="11" t="s">
        <v>3</v>
      </c>
      <c r="B12" s="13">
        <v>8.8520573181193312E-3</v>
      </c>
      <c r="C12" s="16">
        <v>39264</v>
      </c>
      <c r="D12" s="12">
        <v>39294</v>
      </c>
    </row>
    <row r="13" spans="1:4" s="10" customFormat="1" ht="15.75" x14ac:dyDescent="0.2">
      <c r="A13" s="11" t="s">
        <v>3</v>
      </c>
      <c r="B13" s="13">
        <v>5.7211883518023541E-3</v>
      </c>
      <c r="C13" s="16">
        <v>39295</v>
      </c>
      <c r="D13" s="12">
        <v>39325</v>
      </c>
    </row>
    <row r="14" spans="1:4" s="10" customFormat="1" ht="15.75" x14ac:dyDescent="0.2">
      <c r="A14" s="11" t="s">
        <v>3</v>
      </c>
      <c r="B14" s="13">
        <v>1.884845762894833E-2</v>
      </c>
      <c r="C14" s="16">
        <v>39326</v>
      </c>
      <c r="D14" s="12">
        <v>39355</v>
      </c>
    </row>
    <row r="15" spans="1:4" s="10" customFormat="1" ht="15.75" x14ac:dyDescent="0.2">
      <c r="A15" s="11" t="s">
        <v>3</v>
      </c>
      <c r="B15" s="13">
        <v>6.7558767988727883E-3</v>
      </c>
      <c r="C15" s="16">
        <v>39356</v>
      </c>
      <c r="D15" s="12">
        <v>39386</v>
      </c>
    </row>
    <row r="16" spans="1:4" s="10" customFormat="1" ht="15" customHeight="1" x14ac:dyDescent="0.2">
      <c r="A16" s="11" t="s">
        <v>3</v>
      </c>
      <c r="B16" s="13">
        <v>6.5080020503677904E-3</v>
      </c>
      <c r="C16" s="16">
        <v>39387</v>
      </c>
      <c r="D16" s="12">
        <v>39416</v>
      </c>
    </row>
    <row r="17" spans="1:4" s="10" customFormat="1" ht="15" customHeight="1" x14ac:dyDescent="0.2">
      <c r="A17" s="11" t="s">
        <v>3</v>
      </c>
      <c r="B17" s="13">
        <v>1.2509364203617108E-2</v>
      </c>
      <c r="C17" s="16">
        <v>39417</v>
      </c>
      <c r="D17" s="12">
        <v>39447</v>
      </c>
    </row>
    <row r="18" spans="1:4" s="10" customFormat="1" ht="15" customHeight="1" x14ac:dyDescent="0.2">
      <c r="A18" s="11" t="s">
        <v>3</v>
      </c>
      <c r="B18" s="13">
        <v>1.1280207612052904E-2</v>
      </c>
      <c r="C18" s="16">
        <v>39448</v>
      </c>
      <c r="D18" s="12">
        <v>39478</v>
      </c>
    </row>
    <row r="19" spans="1:4" s="10" customFormat="1" ht="15" customHeight="1" x14ac:dyDescent="0.2">
      <c r="A19" s="11" t="s">
        <v>3</v>
      </c>
      <c r="B19" s="13">
        <v>1.9480676404092588E-2</v>
      </c>
      <c r="C19" s="16">
        <v>39479</v>
      </c>
      <c r="D19" s="12">
        <v>39507</v>
      </c>
    </row>
    <row r="20" spans="1:4" s="10" customFormat="1" ht="15" customHeight="1" x14ac:dyDescent="0.2">
      <c r="A20" s="11" t="s">
        <v>3</v>
      </c>
      <c r="B20" s="13">
        <v>1.1527233387841342E-2</v>
      </c>
      <c r="C20" s="16">
        <v>39508</v>
      </c>
      <c r="D20" s="12">
        <v>39538</v>
      </c>
    </row>
    <row r="21" spans="1:4" s="10" customFormat="1" ht="15" customHeight="1" x14ac:dyDescent="0.2">
      <c r="A21" s="11" t="s">
        <v>3</v>
      </c>
      <c r="B21" s="13">
        <v>2.8975864813146991E-2</v>
      </c>
      <c r="C21" s="16">
        <v>39539</v>
      </c>
      <c r="D21" s="12">
        <v>39568</v>
      </c>
    </row>
    <row r="22" spans="1:4" s="10" customFormat="1" ht="15" customHeight="1" x14ac:dyDescent="0.2">
      <c r="A22" s="11" t="s">
        <v>3</v>
      </c>
      <c r="B22" s="13">
        <v>6.7169937373855763E-3</v>
      </c>
      <c r="C22" s="16">
        <v>39569</v>
      </c>
      <c r="D22" s="12">
        <v>39599</v>
      </c>
    </row>
    <row r="23" spans="1:4" s="10" customFormat="1" ht="15" customHeight="1" x14ac:dyDescent="0.2">
      <c r="A23" s="11" t="s">
        <v>3</v>
      </c>
      <c r="B23" s="13">
        <v>3.2078239294573061E-3</v>
      </c>
      <c r="C23" s="16">
        <v>39600</v>
      </c>
      <c r="D23" s="12">
        <v>39629</v>
      </c>
    </row>
    <row r="24" spans="1:4" s="10" customFormat="1" ht="15" customHeight="1" x14ac:dyDescent="0.2">
      <c r="A24" s="11" t="s">
        <v>3</v>
      </c>
      <c r="B24" s="13">
        <v>4.6364598782050433E-3</v>
      </c>
      <c r="C24" s="16">
        <v>39630</v>
      </c>
      <c r="D24" s="12">
        <v>39660</v>
      </c>
    </row>
    <row r="25" spans="1:4" s="10" customFormat="1" ht="15" customHeight="1" x14ac:dyDescent="0.2">
      <c r="A25" s="11" t="s">
        <v>3</v>
      </c>
      <c r="B25" s="13">
        <v>3.6415327216056726E-3</v>
      </c>
      <c r="C25" s="16">
        <v>39661</v>
      </c>
      <c r="D25" s="12">
        <v>39691</v>
      </c>
    </row>
    <row r="26" spans="1:4" s="10" customFormat="1" ht="15" customHeight="1" x14ac:dyDescent="0.2">
      <c r="A26" s="11" t="s">
        <v>3</v>
      </c>
      <c r="B26" s="13">
        <v>5.2331447873078781E-3</v>
      </c>
      <c r="C26" s="16">
        <v>39692</v>
      </c>
      <c r="D26" s="12">
        <v>39721</v>
      </c>
    </row>
    <row r="27" spans="1:4" s="10" customFormat="1" ht="15" customHeight="1" x14ac:dyDescent="0.2">
      <c r="A27" s="11" t="s">
        <v>3</v>
      </c>
      <c r="B27" s="13">
        <v>3.4461705681509677E-2</v>
      </c>
      <c r="C27" s="16">
        <v>39722</v>
      </c>
      <c r="D27" s="12">
        <v>39752</v>
      </c>
    </row>
    <row r="28" spans="1:4" s="10" customFormat="1" ht="15" customHeight="1" x14ac:dyDescent="0.2">
      <c r="A28" s="11" t="s">
        <v>3</v>
      </c>
      <c r="B28" s="13">
        <v>7.8270150705138913E-3</v>
      </c>
      <c r="C28" s="16">
        <v>39753</v>
      </c>
      <c r="D28" s="12">
        <v>39782</v>
      </c>
    </row>
    <row r="29" spans="1:4" s="10" customFormat="1" ht="15" customHeight="1" x14ac:dyDescent="0.2">
      <c r="A29" s="11" t="s">
        <v>3</v>
      </c>
      <c r="B29" s="13">
        <v>5.2331222459667233E-3</v>
      </c>
      <c r="C29" s="16">
        <v>39783</v>
      </c>
      <c r="D29" s="12">
        <v>39813</v>
      </c>
    </row>
    <row r="30" spans="1:4" s="10" customFormat="1" ht="15" customHeight="1" x14ac:dyDescent="0.2">
      <c r="A30" s="11" t="s">
        <v>3</v>
      </c>
      <c r="B30" s="13">
        <v>2.607241862669387E-3</v>
      </c>
      <c r="C30" s="16">
        <v>39814</v>
      </c>
      <c r="D30" s="12">
        <v>39844</v>
      </c>
    </row>
    <row r="31" spans="1:4" s="10" customFormat="1" ht="15" customHeight="1" x14ac:dyDescent="0.2">
      <c r="A31" s="11" t="s">
        <v>3</v>
      </c>
      <c r="B31" s="13">
        <v>2.7657069534093278E-3</v>
      </c>
      <c r="C31" s="16">
        <v>39845</v>
      </c>
      <c r="D31" s="12">
        <v>39872</v>
      </c>
    </row>
    <row r="32" spans="1:4" s="10" customFormat="1" ht="15" customHeight="1" x14ac:dyDescent="0.2">
      <c r="A32" s="11" t="s">
        <v>3</v>
      </c>
      <c r="B32" s="13">
        <v>2.9425562571928619E-3</v>
      </c>
      <c r="C32" s="16">
        <v>39873</v>
      </c>
      <c r="D32" s="12">
        <v>39903</v>
      </c>
    </row>
    <row r="33" spans="1:4" s="10" customFormat="1" ht="15" customHeight="1" x14ac:dyDescent="0.2">
      <c r="A33" s="11" t="s">
        <v>3</v>
      </c>
      <c r="B33" s="13">
        <v>2.7712038915193851E-3</v>
      </c>
      <c r="C33" s="16">
        <v>39904</v>
      </c>
      <c r="D33" s="12">
        <v>39933</v>
      </c>
    </row>
    <row r="34" spans="1:4" s="10" customFormat="1" ht="15" customHeight="1" x14ac:dyDescent="0.2">
      <c r="A34" s="11" t="s">
        <v>3</v>
      </c>
      <c r="B34" s="13">
        <v>3.1724882593234978E-3</v>
      </c>
      <c r="C34" s="16">
        <v>39934</v>
      </c>
      <c r="D34" s="12">
        <v>39964</v>
      </c>
    </row>
    <row r="35" spans="1:4" s="10" customFormat="1" ht="15" customHeight="1" x14ac:dyDescent="0.2">
      <c r="A35" s="11" t="s">
        <v>3</v>
      </c>
      <c r="B35" s="13">
        <v>2.7838839679581429E-3</v>
      </c>
      <c r="C35" s="16">
        <v>39965</v>
      </c>
      <c r="D35" s="12">
        <v>39994</v>
      </c>
    </row>
    <row r="36" spans="1:4" s="10" customFormat="1" ht="15" customHeight="1" x14ac:dyDescent="0.2">
      <c r="A36" s="11" t="s">
        <v>3</v>
      </c>
      <c r="B36" s="13">
        <v>3.3847381502783041E-3</v>
      </c>
      <c r="C36" s="16">
        <v>39995</v>
      </c>
      <c r="D36" s="12">
        <v>40025</v>
      </c>
    </row>
    <row r="37" spans="1:4" s="10" customFormat="1" ht="15" customHeight="1" x14ac:dyDescent="0.2">
      <c r="A37" s="11" t="s">
        <v>3</v>
      </c>
      <c r="B37" s="13">
        <v>3.2033204885980335E-3</v>
      </c>
      <c r="C37" s="16">
        <v>40026</v>
      </c>
      <c r="D37" s="12">
        <v>40056</v>
      </c>
    </row>
    <row r="38" spans="1:4" s="10" customFormat="1" ht="15" customHeight="1" x14ac:dyDescent="0.2">
      <c r="A38" s="11" t="s">
        <v>3</v>
      </c>
      <c r="B38" s="13">
        <v>2.8990976499781605E-3</v>
      </c>
      <c r="C38" s="16">
        <v>40057</v>
      </c>
      <c r="D38" s="12">
        <v>40086</v>
      </c>
    </row>
    <row r="39" spans="1:4" s="10" customFormat="1" ht="15" customHeight="1" x14ac:dyDescent="0.2">
      <c r="A39" s="11" t="s">
        <v>3</v>
      </c>
      <c r="B39" s="13">
        <v>3.1173788819936991E-3</v>
      </c>
      <c r="C39" s="16">
        <v>40087</v>
      </c>
      <c r="D39" s="12">
        <v>40117</v>
      </c>
    </row>
    <row r="40" spans="1:4" s="10" customFormat="1" ht="15" customHeight="1" x14ac:dyDescent="0.2">
      <c r="A40" s="11" t="s">
        <v>3</v>
      </c>
      <c r="B40" s="13">
        <v>2.8629376022156214E-3</v>
      </c>
      <c r="C40" s="16">
        <v>40118</v>
      </c>
      <c r="D40" s="12">
        <v>40147</v>
      </c>
    </row>
    <row r="41" spans="1:4" s="10" customFormat="1" ht="15" customHeight="1" x14ac:dyDescent="0.2">
      <c r="A41" s="11" t="s">
        <v>3</v>
      </c>
      <c r="B41" s="13">
        <v>3.1621812870653932E-3</v>
      </c>
      <c r="C41" s="16">
        <v>40148</v>
      </c>
      <c r="D41" s="12">
        <v>40178</v>
      </c>
    </row>
    <row r="42" spans="1:4" s="10" customFormat="1" ht="15" customHeight="1" x14ac:dyDescent="0.2">
      <c r="A42" s="11" t="s">
        <v>3</v>
      </c>
      <c r="B42" s="13">
        <v>3.1255008982559161E-3</v>
      </c>
      <c r="C42" s="16">
        <v>40179</v>
      </c>
      <c r="D42" s="12">
        <v>40209</v>
      </c>
    </row>
    <row r="43" spans="1:4" s="10" customFormat="1" ht="15" customHeight="1" x14ac:dyDescent="0.2">
      <c r="A43" s="11" t="s">
        <v>3</v>
      </c>
      <c r="B43" s="13">
        <v>3.5078394527980937E-3</v>
      </c>
      <c r="C43" s="16">
        <v>40210</v>
      </c>
      <c r="D43" s="12">
        <v>40237</v>
      </c>
    </row>
    <row r="44" spans="1:4" s="10" customFormat="1" ht="15" customHeight="1" x14ac:dyDescent="0.2">
      <c r="A44" s="11" t="s">
        <v>3</v>
      </c>
      <c r="B44" s="13">
        <v>3.3475351209615806E-3</v>
      </c>
      <c r="C44" s="16">
        <v>40238</v>
      </c>
      <c r="D44" s="12">
        <v>40268</v>
      </c>
    </row>
    <row r="45" spans="1:4" s="10" customFormat="1" ht="15" customHeight="1" x14ac:dyDescent="0.2">
      <c r="A45" s="11" t="s">
        <v>3</v>
      </c>
      <c r="B45" s="13">
        <v>2.8492956646479651E-3</v>
      </c>
      <c r="C45" s="16">
        <v>40269</v>
      </c>
      <c r="D45" s="12">
        <v>40298</v>
      </c>
    </row>
    <row r="46" spans="1:4" s="10" customFormat="1" ht="15" customHeight="1" x14ac:dyDescent="0.2">
      <c r="A46" s="11" t="s">
        <v>3</v>
      </c>
      <c r="B46" s="13">
        <v>2.5027140425033594E-3</v>
      </c>
      <c r="C46" s="16">
        <v>40299</v>
      </c>
      <c r="D46" s="12">
        <v>40329</v>
      </c>
    </row>
    <row r="47" spans="1:4" s="10" customFormat="1" ht="15" customHeight="1" x14ac:dyDescent="0.2">
      <c r="A47" s="11" t="s">
        <v>3</v>
      </c>
      <c r="B47" s="13">
        <v>2.7889646837076015E-3</v>
      </c>
      <c r="C47" s="16">
        <v>40330</v>
      </c>
      <c r="D47" s="12">
        <v>40359</v>
      </c>
    </row>
    <row r="48" spans="1:4" s="10" customFormat="1" ht="15" customHeight="1" x14ac:dyDescent="0.2">
      <c r="A48" s="11" t="s">
        <v>3</v>
      </c>
      <c r="B48" s="13">
        <v>2.5865953095937032E-3</v>
      </c>
      <c r="C48" s="16">
        <v>40360</v>
      </c>
      <c r="D48" s="12">
        <v>40390</v>
      </c>
    </row>
    <row r="49" spans="1:4" s="10" customFormat="1" ht="15" customHeight="1" x14ac:dyDescent="0.2">
      <c r="A49" s="11" t="s">
        <v>3</v>
      </c>
      <c r="B49" s="13">
        <v>2.5957293467091273E-3</v>
      </c>
      <c r="C49" s="16">
        <v>40391</v>
      </c>
      <c r="D49" s="12">
        <v>40421</v>
      </c>
    </row>
    <row r="50" spans="1:4" s="10" customFormat="1" ht="15" customHeight="1" x14ac:dyDescent="0.2">
      <c r="A50" s="11" t="s">
        <v>3</v>
      </c>
      <c r="B50" s="13">
        <v>2.6136850797797194E-3</v>
      </c>
      <c r="C50" s="16">
        <v>40422</v>
      </c>
      <c r="D50" s="12">
        <v>40451</v>
      </c>
    </row>
    <row r="51" spans="1:4" s="10" customFormat="1" ht="15" customHeight="1" x14ac:dyDescent="0.2">
      <c r="A51" s="11" t="s">
        <v>3</v>
      </c>
      <c r="B51" s="13">
        <v>2.9380638212764287E-3</v>
      </c>
      <c r="C51" s="16">
        <v>40452</v>
      </c>
      <c r="D51" s="12">
        <v>40482</v>
      </c>
    </row>
    <row r="52" spans="1:4" s="10" customFormat="1" ht="15" customHeight="1" x14ac:dyDescent="0.2">
      <c r="A52" s="11" t="s">
        <v>3</v>
      </c>
      <c r="B52" s="13">
        <v>2.86802961429213E-3</v>
      </c>
      <c r="C52" s="16">
        <v>40483</v>
      </c>
      <c r="D52" s="12">
        <v>40512</v>
      </c>
    </row>
    <row r="53" spans="1:4" s="10" customFormat="1" ht="15" customHeight="1" x14ac:dyDescent="0.2">
      <c r="A53" s="11" t="s">
        <v>3</v>
      </c>
      <c r="B53" s="13">
        <v>2.6956831846436384E-3</v>
      </c>
      <c r="C53" s="16">
        <v>40513</v>
      </c>
      <c r="D53" s="12">
        <v>40543</v>
      </c>
    </row>
    <row r="54" spans="1:4" s="10" customFormat="1" ht="15" customHeight="1" x14ac:dyDescent="0.2">
      <c r="A54" s="11" t="s">
        <v>3</v>
      </c>
      <c r="B54" s="13">
        <v>3.0578596310705101E-3</v>
      </c>
      <c r="C54" s="16">
        <v>40544</v>
      </c>
      <c r="D54" s="12">
        <v>40574</v>
      </c>
    </row>
    <row r="55" spans="1:4" s="10" customFormat="1" ht="15" customHeight="1" x14ac:dyDescent="0.2">
      <c r="A55" s="11" t="s">
        <v>3</v>
      </c>
      <c r="B55" s="13">
        <v>3.1471161386693218E-3</v>
      </c>
      <c r="C55" s="16">
        <v>40575</v>
      </c>
      <c r="D55" s="12">
        <v>40602</v>
      </c>
    </row>
    <row r="56" spans="1:4" s="10" customFormat="1" ht="15" customHeight="1" x14ac:dyDescent="0.2">
      <c r="A56" s="11" t="s">
        <v>3</v>
      </c>
      <c r="B56" s="13">
        <v>2.6242130520493599E-3</v>
      </c>
      <c r="C56" s="16">
        <v>40603</v>
      </c>
      <c r="D56" s="12">
        <v>40633</v>
      </c>
    </row>
    <row r="57" spans="1:4" s="10" customFormat="1" ht="15" customHeight="1" x14ac:dyDescent="0.2">
      <c r="A57" s="11" t="s">
        <v>3</v>
      </c>
      <c r="B57" s="13">
        <v>2.7540102525887831E-3</v>
      </c>
      <c r="C57" s="16">
        <v>40634</v>
      </c>
      <c r="D57" s="12">
        <v>40663</v>
      </c>
    </row>
    <row r="58" spans="1:4" s="10" customFormat="1" ht="15" customHeight="1" x14ac:dyDescent="0.2">
      <c r="A58" s="11" t="s">
        <v>3</v>
      </c>
      <c r="B58" s="13">
        <v>2.7789923812541811E-3</v>
      </c>
      <c r="C58" s="16">
        <v>40664</v>
      </c>
      <c r="D58" s="12">
        <v>40694</v>
      </c>
    </row>
    <row r="59" spans="1:4" s="10" customFormat="1" ht="15" customHeight="1" x14ac:dyDescent="0.2">
      <c r="A59" s="11" t="s">
        <v>3</v>
      </c>
      <c r="B59" s="13">
        <v>2.6199728237228034E-3</v>
      </c>
      <c r="C59" s="16">
        <v>40695</v>
      </c>
      <c r="D59" s="12">
        <v>40724</v>
      </c>
    </row>
    <row r="60" spans="1:4" s="10" customFormat="1" ht="15" customHeight="1" x14ac:dyDescent="0.2">
      <c r="A60" s="11" t="s">
        <v>3</v>
      </c>
      <c r="B60" s="13">
        <v>3.0960318677026818E-3</v>
      </c>
      <c r="C60" s="16">
        <v>40725</v>
      </c>
      <c r="D60" s="12">
        <v>40755</v>
      </c>
    </row>
    <row r="61" spans="1:4" s="10" customFormat="1" ht="15" customHeight="1" x14ac:dyDescent="0.2">
      <c r="A61" s="11" t="s">
        <v>3</v>
      </c>
      <c r="B61" s="13">
        <v>3.1386625644467805E-3</v>
      </c>
      <c r="C61" s="16">
        <v>40756</v>
      </c>
      <c r="D61" s="12">
        <v>40786</v>
      </c>
    </row>
    <row r="62" spans="1:4" s="10" customFormat="1" ht="15" customHeight="1" x14ac:dyDescent="0.2">
      <c r="A62" s="11" t="s">
        <v>3</v>
      </c>
      <c r="B62" s="13">
        <v>3.3782298712754454E-3</v>
      </c>
      <c r="C62" s="16">
        <v>40787</v>
      </c>
      <c r="D62" s="12">
        <v>40816</v>
      </c>
    </row>
    <row r="63" spans="1:4" s="10" customFormat="1" ht="15" customHeight="1" x14ac:dyDescent="0.2">
      <c r="A63" s="11" t="s">
        <v>3</v>
      </c>
      <c r="B63" s="13">
        <v>2.9818086515871669E-3</v>
      </c>
      <c r="C63" s="16">
        <v>40817</v>
      </c>
      <c r="D63" s="12">
        <v>40847</v>
      </c>
    </row>
    <row r="64" spans="1:4" s="10" customFormat="1" ht="15" customHeight="1" x14ac:dyDescent="0.2">
      <c r="A64" s="11" t="s">
        <v>3</v>
      </c>
      <c r="B64" s="13">
        <v>3.0018188121608913E-3</v>
      </c>
      <c r="C64" s="16">
        <v>40848</v>
      </c>
      <c r="D64" s="12">
        <v>40877</v>
      </c>
    </row>
    <row r="65" spans="1:4" s="10" customFormat="1" ht="15" customHeight="1" x14ac:dyDescent="0.2">
      <c r="A65" s="11" t="s">
        <v>3</v>
      </c>
      <c r="B65" s="13">
        <v>3.1893523002370443E-3</v>
      </c>
      <c r="C65" s="16">
        <v>40878</v>
      </c>
      <c r="D65" s="12">
        <v>40908</v>
      </c>
    </row>
    <row r="66" spans="1:4" s="10" customFormat="1" ht="15" customHeight="1" x14ac:dyDescent="0.2">
      <c r="A66" s="11" t="s">
        <v>3</v>
      </c>
      <c r="B66" s="13">
        <v>3.3331671294845912E-3</v>
      </c>
      <c r="C66" s="16">
        <v>40909</v>
      </c>
      <c r="D66" s="12">
        <v>40939</v>
      </c>
    </row>
    <row r="67" spans="1:4" s="10" customFormat="1" ht="15" customHeight="1" x14ac:dyDescent="0.2">
      <c r="A67" s="11" t="s">
        <v>3</v>
      </c>
      <c r="B67" s="13">
        <v>3.180583465736657E-3</v>
      </c>
      <c r="C67" s="16">
        <v>40940</v>
      </c>
      <c r="D67" s="12">
        <v>40968</v>
      </c>
    </row>
    <row r="68" spans="1:4" s="10" customFormat="1" ht="15" customHeight="1" x14ac:dyDescent="0.2">
      <c r="A68" s="11" t="s">
        <v>3</v>
      </c>
      <c r="B68" s="13">
        <v>3.0012320453564169E-3</v>
      </c>
      <c r="C68" s="16">
        <v>40969</v>
      </c>
      <c r="D68" s="12">
        <v>40999</v>
      </c>
    </row>
    <row r="69" spans="1:4" s="10" customFormat="1" ht="15" customHeight="1" x14ac:dyDescent="0.2">
      <c r="A69" s="11" t="s">
        <v>3</v>
      </c>
      <c r="B69" s="13">
        <v>3.5218789861034333E-3</v>
      </c>
      <c r="C69" s="16">
        <v>41000</v>
      </c>
      <c r="D69" s="12">
        <v>41029</v>
      </c>
    </row>
    <row r="70" spans="1:4" s="10" customFormat="1" ht="15" customHeight="1" x14ac:dyDescent="0.2">
      <c r="A70" s="11" t="s">
        <v>3</v>
      </c>
      <c r="B70" s="13">
        <v>3.4160567837519563E-3</v>
      </c>
      <c r="C70" s="16">
        <v>41030</v>
      </c>
      <c r="D70" s="12">
        <v>41060</v>
      </c>
    </row>
    <row r="71" spans="1:4" s="10" customFormat="1" ht="15" customHeight="1" x14ac:dyDescent="0.2">
      <c r="A71" s="11" t="s">
        <v>3</v>
      </c>
      <c r="B71" s="13">
        <v>3.3076360397982993E-3</v>
      </c>
      <c r="C71" s="16">
        <v>41061</v>
      </c>
      <c r="D71" s="12">
        <v>41090</v>
      </c>
    </row>
    <row r="72" spans="1:4" s="10" customFormat="1" ht="15" customHeight="1" x14ac:dyDescent="0.2">
      <c r="A72" s="11" t="s">
        <v>3</v>
      </c>
      <c r="B72" s="13">
        <v>3.6316871758162025E-3</v>
      </c>
      <c r="C72" s="16">
        <v>41091</v>
      </c>
      <c r="D72" s="12">
        <v>41121</v>
      </c>
    </row>
    <row r="73" spans="1:4" s="10" customFormat="1" ht="15" customHeight="1" x14ac:dyDescent="0.2">
      <c r="A73" s="11" t="s">
        <v>3</v>
      </c>
      <c r="B73" s="13">
        <v>3.4470173512240257E-3</v>
      </c>
      <c r="C73" s="16">
        <v>41122</v>
      </c>
      <c r="D73" s="12">
        <v>41152</v>
      </c>
    </row>
    <row r="74" spans="1:4" s="10" customFormat="1" ht="15" customHeight="1" x14ac:dyDescent="0.2">
      <c r="A74" s="11" t="s">
        <v>3</v>
      </c>
      <c r="B74" s="13">
        <v>3.0034932280064942E-3</v>
      </c>
      <c r="C74" s="16">
        <v>41153</v>
      </c>
      <c r="D74" s="12">
        <v>41182</v>
      </c>
    </row>
    <row r="75" spans="1:4" s="10" customFormat="1" ht="15" customHeight="1" x14ac:dyDescent="0.2">
      <c r="A75" s="11" t="s">
        <v>3</v>
      </c>
      <c r="B75" s="13">
        <v>3.5199203333701945E-3</v>
      </c>
      <c r="C75" s="16">
        <v>41183</v>
      </c>
      <c r="D75" s="12">
        <v>41213</v>
      </c>
    </row>
    <row r="76" spans="1:4" s="10" customFormat="1" ht="15" customHeight="1" x14ac:dyDescent="0.2">
      <c r="A76" s="11" t="s">
        <v>3</v>
      </c>
      <c r="B76" s="13">
        <v>3.2218057927152211E-3</v>
      </c>
      <c r="C76" s="16">
        <v>41214</v>
      </c>
      <c r="D76" s="12">
        <v>41243</v>
      </c>
    </row>
    <row r="77" spans="1:4" s="10" customFormat="1" ht="15" customHeight="1" x14ac:dyDescent="0.2">
      <c r="A77" s="11" t="s">
        <v>3</v>
      </c>
      <c r="B77" s="13">
        <v>3.1362298215096653E-3</v>
      </c>
      <c r="C77" s="16">
        <v>41244</v>
      </c>
      <c r="D77" s="12">
        <v>41274</v>
      </c>
    </row>
    <row r="78" spans="1:4" s="10" customFormat="1" ht="15" customHeight="1" x14ac:dyDescent="0.2">
      <c r="A78" s="11" t="s">
        <v>3</v>
      </c>
      <c r="B78" s="13">
        <v>3.1632100429915488E-3</v>
      </c>
      <c r="C78" s="16">
        <v>41275</v>
      </c>
      <c r="D78" s="12">
        <v>41305</v>
      </c>
    </row>
    <row r="79" spans="1:4" s="10" customFormat="1" ht="15" customHeight="1" x14ac:dyDescent="0.2">
      <c r="A79" s="11" t="s">
        <v>3</v>
      </c>
      <c r="B79" s="13">
        <v>3.1706180231649088E-3</v>
      </c>
      <c r="C79" s="16">
        <v>41306</v>
      </c>
      <c r="D79" s="12">
        <v>41333</v>
      </c>
    </row>
    <row r="80" spans="1:4" s="10" customFormat="1" ht="15" customHeight="1" x14ac:dyDescent="0.2">
      <c r="A80" s="11" t="s">
        <v>3</v>
      </c>
      <c r="B80" s="13">
        <v>3.4122136571189355E-3</v>
      </c>
      <c r="C80" s="16">
        <v>41334</v>
      </c>
      <c r="D80" s="12">
        <v>41364</v>
      </c>
    </row>
    <row r="81" spans="1:4" s="10" customFormat="1" ht="15" customHeight="1" x14ac:dyDescent="0.2">
      <c r="A81" s="11" t="s">
        <v>3</v>
      </c>
      <c r="B81" s="13">
        <v>2.9726996619726534E-3</v>
      </c>
      <c r="C81" s="16">
        <v>41365</v>
      </c>
      <c r="D81" s="12">
        <v>41394</v>
      </c>
    </row>
    <row r="82" spans="1:4" s="10" customFormat="1" ht="15" customHeight="1" x14ac:dyDescent="0.2">
      <c r="A82" s="11" t="s">
        <v>3</v>
      </c>
      <c r="B82" s="13">
        <v>2.9301809137946755E-3</v>
      </c>
      <c r="C82" s="16">
        <v>41395</v>
      </c>
      <c r="D82" s="12">
        <v>41425</v>
      </c>
    </row>
    <row r="83" spans="1:4" s="10" customFormat="1" ht="15" customHeight="1" x14ac:dyDescent="0.2">
      <c r="A83" s="11" t="s">
        <v>3</v>
      </c>
      <c r="B83" s="13">
        <v>3.2424394083261227E-3</v>
      </c>
      <c r="C83" s="16">
        <v>41426</v>
      </c>
      <c r="D83" s="12">
        <v>41455</v>
      </c>
    </row>
    <row r="84" spans="1:4" s="10" customFormat="1" ht="15" customHeight="1" x14ac:dyDescent="0.2">
      <c r="A84" s="11" t="s">
        <v>3</v>
      </c>
      <c r="B84" s="13">
        <v>2.9368117028416912E-3</v>
      </c>
      <c r="C84" s="16">
        <v>41456</v>
      </c>
      <c r="D84" s="12">
        <v>41486</v>
      </c>
    </row>
    <row r="85" spans="1:4" s="10" customFormat="1" ht="15" customHeight="1" x14ac:dyDescent="0.2">
      <c r="A85" s="11" t="s">
        <v>3</v>
      </c>
      <c r="B85" s="13">
        <v>3.1560982816358891E-3</v>
      </c>
      <c r="C85" s="16">
        <v>41487</v>
      </c>
      <c r="D85" s="12">
        <v>41517</v>
      </c>
    </row>
    <row r="86" spans="1:4" s="10" customFormat="1" ht="15" customHeight="1" x14ac:dyDescent="0.2">
      <c r="A86" s="11" t="s">
        <v>3</v>
      </c>
      <c r="B86" s="13">
        <v>3.2125233889183113E-3</v>
      </c>
      <c r="C86" s="16">
        <v>41518</v>
      </c>
      <c r="D86" s="12">
        <v>41547</v>
      </c>
    </row>
    <row r="87" spans="1:4" s="10" customFormat="1" ht="15" customHeight="1" x14ac:dyDescent="0.2">
      <c r="A87" s="11" t="s">
        <v>3</v>
      </c>
      <c r="B87" s="13">
        <v>2.80831922144533E-3</v>
      </c>
      <c r="C87" s="16">
        <v>41548</v>
      </c>
      <c r="D87" s="12">
        <v>41578</v>
      </c>
    </row>
    <row r="88" spans="1:4" s="10" customFormat="1" ht="15" customHeight="1" x14ac:dyDescent="0.2">
      <c r="A88" s="11" t="s">
        <v>3</v>
      </c>
      <c r="B88" s="13">
        <v>3.0197199639485483E-3</v>
      </c>
      <c r="C88" s="16">
        <v>41579</v>
      </c>
      <c r="D88" s="12">
        <v>41608</v>
      </c>
    </row>
    <row r="89" spans="1:4" s="10" customFormat="1" ht="15" customHeight="1" x14ac:dyDescent="0.2">
      <c r="A89" s="11" t="s">
        <v>3</v>
      </c>
      <c r="B89" s="13">
        <v>3.4498814959268024E-3</v>
      </c>
      <c r="C89" s="16">
        <v>41609</v>
      </c>
      <c r="D89" s="12">
        <v>41639</v>
      </c>
    </row>
    <row r="90" spans="1:4" s="10" customFormat="1" ht="15" customHeight="1" x14ac:dyDescent="0.2">
      <c r="A90" s="11" t="s">
        <v>3</v>
      </c>
      <c r="B90" s="13">
        <v>3.240315447803066E-3</v>
      </c>
      <c r="C90" s="16">
        <v>41640</v>
      </c>
      <c r="D90" s="12">
        <v>41670</v>
      </c>
    </row>
    <row r="91" spans="1:4" s="10" customFormat="1" ht="15" customHeight="1" x14ac:dyDescent="0.2">
      <c r="A91" s="11" t="s">
        <v>3</v>
      </c>
      <c r="B91" s="13">
        <v>2.8630541259361151E-3</v>
      </c>
      <c r="C91" s="16">
        <v>41671</v>
      </c>
      <c r="D91" s="12">
        <v>41698</v>
      </c>
    </row>
    <row r="92" spans="1:4" s="10" customFormat="1" ht="15" customHeight="1" x14ac:dyDescent="0.2">
      <c r="A92" s="11" t="s">
        <v>3</v>
      </c>
      <c r="B92" s="13">
        <v>2.7194332143693199E-3</v>
      </c>
      <c r="C92" s="16">
        <v>41699</v>
      </c>
      <c r="D92" s="12">
        <v>41729</v>
      </c>
    </row>
    <row r="93" spans="1:4" s="10" customFormat="1" ht="15" customHeight="1" x14ac:dyDescent="0.2">
      <c r="A93" s="11" t="s">
        <v>3</v>
      </c>
      <c r="B93" s="13">
        <v>3.1964416019208278E-3</v>
      </c>
      <c r="C93" s="16">
        <v>41730</v>
      </c>
      <c r="D93" s="12">
        <v>41759</v>
      </c>
    </row>
    <row r="94" spans="1:4" s="10" customFormat="1" ht="15" customHeight="1" x14ac:dyDescent="0.2">
      <c r="A94" s="11" t="s">
        <v>3</v>
      </c>
      <c r="B94" s="13">
        <v>2.8766782785234167E-3</v>
      </c>
      <c r="C94" s="16">
        <v>41760</v>
      </c>
      <c r="D94" s="12">
        <v>41790</v>
      </c>
    </row>
    <row r="95" spans="1:4" s="10" customFormat="1" ht="15" customHeight="1" x14ac:dyDescent="0.2">
      <c r="A95" s="11" t="s">
        <v>3</v>
      </c>
      <c r="B95" s="13">
        <v>2.9398539827907976E-3</v>
      </c>
      <c r="C95" s="16">
        <v>41791</v>
      </c>
      <c r="D95" s="12">
        <v>41820</v>
      </c>
    </row>
    <row r="96" spans="1:4" s="10" customFormat="1" ht="15" customHeight="1" x14ac:dyDescent="0.2">
      <c r="A96" s="11" t="s">
        <v>3</v>
      </c>
      <c r="B96" s="13">
        <v>2.9854885041873942E-3</v>
      </c>
      <c r="C96" s="16">
        <v>41821</v>
      </c>
      <c r="D96" s="12">
        <v>41851</v>
      </c>
    </row>
    <row r="97" spans="1:4" s="10" customFormat="1" ht="15" customHeight="1" x14ac:dyDescent="0.2">
      <c r="A97" s="11" t="s">
        <v>3</v>
      </c>
      <c r="B97" s="13">
        <v>2.5915238872146035E-3</v>
      </c>
      <c r="C97" s="16">
        <v>41852</v>
      </c>
      <c r="D97" s="12">
        <v>41882</v>
      </c>
    </row>
    <row r="98" spans="1:4" s="10" customFormat="1" ht="15" customHeight="1" x14ac:dyDescent="0.2">
      <c r="A98" s="11" t="s">
        <v>3</v>
      </c>
      <c r="B98" s="13">
        <v>2.8180829743930393E-3</v>
      </c>
      <c r="C98" s="16">
        <v>41883</v>
      </c>
      <c r="D98" s="12">
        <v>41912</v>
      </c>
    </row>
    <row r="99" spans="1:4" s="10" customFormat="1" ht="15" customHeight="1" x14ac:dyDescent="0.2">
      <c r="A99" s="11" t="s">
        <v>3</v>
      </c>
      <c r="B99" s="13">
        <v>2.936653907595899E-3</v>
      </c>
      <c r="C99" s="16">
        <v>41913</v>
      </c>
      <c r="D99" s="12">
        <v>41943</v>
      </c>
    </row>
    <row r="100" spans="1:4" s="10" customFormat="1" ht="15" customHeight="1" x14ac:dyDescent="0.2">
      <c r="A100" s="11" t="s">
        <v>3</v>
      </c>
      <c r="B100" s="13">
        <v>3.2700552163932362E-3</v>
      </c>
      <c r="C100" s="16">
        <v>41944</v>
      </c>
      <c r="D100" s="12">
        <v>41973</v>
      </c>
    </row>
    <row r="101" spans="1:4" s="10" customFormat="1" ht="15.75" x14ac:dyDescent="0.2">
      <c r="A101" s="11" t="s">
        <v>3</v>
      </c>
      <c r="B101" s="13">
        <v>3.2943221749172301E-3</v>
      </c>
      <c r="C101" s="16">
        <v>41974</v>
      </c>
      <c r="D101" s="12">
        <v>42004</v>
      </c>
    </row>
    <row r="102" spans="1:4" s="10" customFormat="1" ht="15.75" x14ac:dyDescent="0.2">
      <c r="A102" s="11" t="s">
        <v>3</v>
      </c>
      <c r="B102" s="13">
        <v>3.6224411592900843E-3</v>
      </c>
      <c r="C102" s="16">
        <v>42005</v>
      </c>
      <c r="D102" s="12">
        <v>42035</v>
      </c>
    </row>
    <row r="103" spans="1:4" s="10" customFormat="1" ht="15.75" x14ac:dyDescent="0.2">
      <c r="A103" s="11" t="s">
        <v>3</v>
      </c>
      <c r="B103" s="13">
        <v>3.188291232109973E-3</v>
      </c>
      <c r="C103" s="16">
        <v>42036</v>
      </c>
      <c r="D103" s="12">
        <v>42063</v>
      </c>
    </row>
    <row r="104" spans="1:4" s="10" customFormat="1" ht="15.75" x14ac:dyDescent="0.2">
      <c r="A104" s="11" t="s">
        <v>3</v>
      </c>
      <c r="B104" s="13">
        <v>3.1476849895619849E-3</v>
      </c>
      <c r="C104" s="16">
        <v>42064</v>
      </c>
      <c r="D104" s="12">
        <v>42094</v>
      </c>
    </row>
    <row r="105" spans="1:4" s="10" customFormat="1" ht="15.75" x14ac:dyDescent="0.2">
      <c r="A105" s="11" t="s">
        <v>3</v>
      </c>
      <c r="B105" s="13">
        <v>3.4442211757263518E-3</v>
      </c>
      <c r="C105" s="16">
        <v>42095</v>
      </c>
      <c r="D105" s="12">
        <v>42124</v>
      </c>
    </row>
    <row r="106" spans="1:4" s="10" customFormat="1" ht="15.75" x14ac:dyDescent="0.2">
      <c r="A106" s="11" t="s">
        <v>3</v>
      </c>
      <c r="B106" s="13">
        <v>3.3829747765779447E-3</v>
      </c>
      <c r="C106" s="16">
        <v>42125</v>
      </c>
      <c r="D106" s="12">
        <v>42155</v>
      </c>
    </row>
    <row r="107" spans="1:4" s="10" customFormat="1" ht="15.75" x14ac:dyDescent="0.2">
      <c r="A107" s="11" t="s">
        <v>3</v>
      </c>
      <c r="B107" s="13">
        <v>3.3314324963219467E-3</v>
      </c>
      <c r="C107" s="16">
        <v>42156</v>
      </c>
      <c r="D107" s="12">
        <v>42185</v>
      </c>
    </row>
    <row r="108" spans="1:4" s="10" customFormat="1" ht="15.75" x14ac:dyDescent="0.2">
      <c r="A108" s="11" t="s">
        <v>3</v>
      </c>
      <c r="B108" s="13">
        <v>3.4492368099950216E-3</v>
      </c>
      <c r="C108" s="16">
        <v>42186</v>
      </c>
      <c r="D108" s="12">
        <v>42216</v>
      </c>
    </row>
    <row r="109" spans="1:4" s="10" customFormat="1" ht="15.75" x14ac:dyDescent="0.2">
      <c r="A109" s="11" t="s">
        <v>3</v>
      </c>
      <c r="B109" s="13">
        <v>3.5178168165867127E-3</v>
      </c>
      <c r="C109" s="16">
        <v>42217</v>
      </c>
      <c r="D109" s="12">
        <v>42247</v>
      </c>
    </row>
    <row r="110" spans="1:4" s="10" customFormat="1" ht="15.75" x14ac:dyDescent="0.2">
      <c r="A110" s="11" t="s">
        <v>3</v>
      </c>
      <c r="B110" s="13">
        <v>3.4709535520553308E-3</v>
      </c>
      <c r="C110" s="16">
        <v>42248</v>
      </c>
      <c r="D110" s="12">
        <v>42277</v>
      </c>
    </row>
    <row r="111" spans="1:4" s="10" customFormat="1" ht="15.75" x14ac:dyDescent="0.2">
      <c r="A111" s="11" t="s">
        <v>3</v>
      </c>
      <c r="B111" s="13">
        <v>3.5538287690090502E-3</v>
      </c>
      <c r="C111" s="16">
        <v>42278</v>
      </c>
      <c r="D111" s="12">
        <v>42308</v>
      </c>
    </row>
    <row r="112" spans="1:4" s="10" customFormat="1" ht="15.75" x14ac:dyDescent="0.2">
      <c r="A112" s="11" t="s">
        <v>3</v>
      </c>
      <c r="B112" s="13">
        <v>3.4448029563274593E-3</v>
      </c>
      <c r="C112" s="16">
        <v>42309</v>
      </c>
      <c r="D112" s="12">
        <v>42338</v>
      </c>
    </row>
    <row r="113" spans="1:4" s="10" customFormat="1" ht="15.75" x14ac:dyDescent="0.2">
      <c r="A113" s="11" t="s">
        <v>3</v>
      </c>
      <c r="B113" s="13">
        <v>3.3392984233982944E-3</v>
      </c>
      <c r="C113" s="16">
        <v>42339</v>
      </c>
      <c r="D113" s="12">
        <v>42369</v>
      </c>
    </row>
    <row r="114" spans="1:4" s="10" customFormat="1" ht="15.75" x14ac:dyDescent="0.2">
      <c r="A114" s="11" t="s">
        <v>3</v>
      </c>
      <c r="B114" s="13">
        <v>3.5020931024635771E-3</v>
      </c>
      <c r="C114" s="16">
        <v>42370</v>
      </c>
      <c r="D114" s="12">
        <v>42400</v>
      </c>
    </row>
    <row r="115" spans="1:4" s="10" customFormat="1" ht="15.75" x14ac:dyDescent="0.2">
      <c r="A115" s="11" t="s">
        <v>3</v>
      </c>
      <c r="B115" s="13">
        <v>3.2572510083769589E-3</v>
      </c>
      <c r="C115" s="16">
        <v>42401</v>
      </c>
      <c r="D115" s="12">
        <v>42429</v>
      </c>
    </row>
    <row r="116" spans="1:4" s="10" customFormat="1" ht="15.75" x14ac:dyDescent="0.2">
      <c r="A116" s="11" t="s">
        <v>3</v>
      </c>
      <c r="B116" s="13">
        <v>3.1555863707281237E-3</v>
      </c>
      <c r="C116" s="16">
        <v>42430</v>
      </c>
      <c r="D116" s="12">
        <v>42460</v>
      </c>
    </row>
    <row r="117" spans="1:4" s="10" customFormat="1" ht="15.75" x14ac:dyDescent="0.2">
      <c r="A117" s="11" t="s">
        <v>3</v>
      </c>
      <c r="B117" s="13">
        <v>3.286571205049129E-3</v>
      </c>
      <c r="C117" s="16">
        <v>42461</v>
      </c>
      <c r="D117" s="12">
        <v>42490</v>
      </c>
    </row>
    <row r="118" spans="1:4" s="10" customFormat="1" ht="15.75" x14ac:dyDescent="0.2">
      <c r="A118" s="11" t="s">
        <v>3</v>
      </c>
      <c r="B118" s="13">
        <v>3.3413190024344413E-3</v>
      </c>
      <c r="C118" s="16">
        <v>42491</v>
      </c>
      <c r="D118" s="12">
        <v>42521</v>
      </c>
    </row>
    <row r="119" spans="1:4" s="10" customFormat="1" ht="15.75" x14ac:dyDescent="0.2">
      <c r="A119" s="11" t="s">
        <v>3</v>
      </c>
      <c r="B119" s="13">
        <v>3.0327011417948038E-3</v>
      </c>
      <c r="C119" s="16">
        <v>42522</v>
      </c>
      <c r="D119" s="12">
        <v>42551</v>
      </c>
    </row>
    <row r="120" spans="1:4" s="10" customFormat="1" ht="15.75" x14ac:dyDescent="0.2">
      <c r="A120" s="11" t="s">
        <v>3</v>
      </c>
      <c r="B120" s="13">
        <v>3.570451193206843E-3</v>
      </c>
      <c r="C120" s="16">
        <v>42552</v>
      </c>
      <c r="D120" s="12">
        <v>42582</v>
      </c>
    </row>
    <row r="121" spans="1:4" s="10" customFormat="1" ht="15.75" x14ac:dyDescent="0.2">
      <c r="A121" s="11" t="s">
        <v>3</v>
      </c>
      <c r="B121" s="13">
        <v>3.7535947458419358E-3</v>
      </c>
      <c r="C121" s="16">
        <v>42583</v>
      </c>
      <c r="D121" s="12">
        <v>42613</v>
      </c>
    </row>
    <row r="122" spans="1:4" s="10" customFormat="1" ht="15.75" x14ac:dyDescent="0.2">
      <c r="A122" s="11" t="s">
        <v>3</v>
      </c>
      <c r="B122" s="13">
        <v>3.431237977722771E-3</v>
      </c>
      <c r="C122" s="16">
        <v>42614</v>
      </c>
      <c r="D122" s="12">
        <v>42643</v>
      </c>
    </row>
    <row r="123" spans="1:4" s="10" customFormat="1" ht="15.75" x14ac:dyDescent="0.2">
      <c r="A123" s="11" t="s">
        <v>3</v>
      </c>
      <c r="B123" s="13">
        <v>3.8076580299902358E-3</v>
      </c>
      <c r="C123" s="16">
        <v>42644</v>
      </c>
      <c r="D123" s="12">
        <v>42674</v>
      </c>
    </row>
    <row r="124" spans="1:4" s="10" customFormat="1" ht="15.75" x14ac:dyDescent="0.2">
      <c r="A124" s="11" t="s">
        <v>3</v>
      </c>
      <c r="B124" s="13">
        <v>3.7550227474422342E-3</v>
      </c>
      <c r="C124" s="16">
        <v>42675</v>
      </c>
      <c r="D124" s="12">
        <v>42704</v>
      </c>
    </row>
    <row r="125" spans="1:4" s="10" customFormat="1" ht="15.75" x14ac:dyDescent="0.2">
      <c r="A125" s="11" t="s">
        <v>3</v>
      </c>
      <c r="B125" s="13">
        <v>3.4592097643166195E-3</v>
      </c>
      <c r="C125" s="16">
        <v>42705</v>
      </c>
      <c r="D125" s="12">
        <v>42735</v>
      </c>
    </row>
    <row r="126" spans="1:4" s="10" customFormat="1" ht="15.75" x14ac:dyDescent="0.2">
      <c r="A126" s="11" t="s">
        <v>3</v>
      </c>
      <c r="B126" s="13">
        <v>3.9747313545156707E-3</v>
      </c>
      <c r="C126" s="16">
        <v>42736</v>
      </c>
      <c r="D126" s="12">
        <v>42766</v>
      </c>
    </row>
    <row r="127" spans="1:4" s="10" customFormat="1" ht="15.75" x14ac:dyDescent="0.2">
      <c r="A127" s="11" t="s">
        <v>3</v>
      </c>
      <c r="B127" s="13">
        <v>3.7152879512410046E-3</v>
      </c>
      <c r="C127" s="16">
        <v>42767</v>
      </c>
      <c r="D127" s="12">
        <v>42794</v>
      </c>
    </row>
    <row r="128" spans="1:4" s="10" customFormat="1" ht="15.75" x14ac:dyDescent="0.2">
      <c r="A128" s="11" t="s">
        <v>3</v>
      </c>
      <c r="B128" s="13">
        <v>3.6839961994893284E-3</v>
      </c>
      <c r="C128" s="16">
        <v>42795</v>
      </c>
      <c r="D128" s="12">
        <v>42825</v>
      </c>
    </row>
    <row r="129" spans="1:4" s="10" customFormat="1" ht="15.75" x14ac:dyDescent="0.2">
      <c r="A129" s="11" t="s">
        <v>3</v>
      </c>
      <c r="B129" s="13">
        <v>3.7023329300725433E-3</v>
      </c>
      <c r="C129" s="16">
        <v>42826</v>
      </c>
      <c r="D129" s="12">
        <v>42855</v>
      </c>
    </row>
    <row r="130" spans="1:4" s="10" customFormat="1" ht="15.75" x14ac:dyDescent="0.2">
      <c r="A130" s="11" t="s">
        <v>3</v>
      </c>
      <c r="B130" s="13">
        <v>3.4280612106999397E-3</v>
      </c>
      <c r="C130" s="16">
        <v>42856</v>
      </c>
      <c r="D130" s="12">
        <v>42886</v>
      </c>
    </row>
    <row r="131" spans="1:4" s="10" customFormat="1" ht="15.75" x14ac:dyDescent="0.2">
      <c r="A131" s="11" t="s">
        <v>3</v>
      </c>
      <c r="B131" s="13">
        <v>3.4187687621103505E-3</v>
      </c>
      <c r="C131" s="16">
        <v>42887</v>
      </c>
      <c r="D131" s="12">
        <v>42916</v>
      </c>
    </row>
    <row r="132" spans="1:4" s="10" customFormat="1" ht="15.75" x14ac:dyDescent="0.2">
      <c r="A132" s="11" t="s">
        <v>3</v>
      </c>
      <c r="B132" s="13">
        <v>3.5894671322719584E-3</v>
      </c>
      <c r="C132" s="16">
        <v>42917</v>
      </c>
      <c r="D132" s="12">
        <v>42947</v>
      </c>
    </row>
    <row r="133" spans="1:4" s="10" customFormat="1" ht="15.75" x14ac:dyDescent="0.2">
      <c r="A133" s="11" t="s">
        <v>3</v>
      </c>
      <c r="B133" s="13">
        <v>3.3698465815939541E-3</v>
      </c>
      <c r="C133" s="16">
        <v>42948</v>
      </c>
      <c r="D133" s="12">
        <v>42978</v>
      </c>
    </row>
    <row r="134" spans="1:4" s="10" customFormat="1" ht="15.75" x14ac:dyDescent="0.2">
      <c r="A134" s="11" t="s">
        <v>3</v>
      </c>
      <c r="B134" s="13">
        <v>3.443738953648242E-3</v>
      </c>
      <c r="C134" s="16">
        <v>42979</v>
      </c>
      <c r="D134" s="12">
        <v>43008</v>
      </c>
    </row>
    <row r="135" spans="1:4" s="10" customFormat="1" ht="15.75" x14ac:dyDescent="0.2">
      <c r="A135" s="11" t="s">
        <v>3</v>
      </c>
      <c r="B135" s="14">
        <v>3.9131255187064961E-3</v>
      </c>
      <c r="C135" s="16">
        <v>43009</v>
      </c>
      <c r="D135" s="12">
        <v>43039</v>
      </c>
    </row>
    <row r="136" spans="1:4" ht="15.75" x14ac:dyDescent="0.2">
      <c r="A136" s="11" t="s">
        <v>3</v>
      </c>
      <c r="B136" s="14">
        <v>3.348937184791588E-3</v>
      </c>
      <c r="C136" s="16">
        <v>43040</v>
      </c>
      <c r="D136" s="12">
        <v>43069</v>
      </c>
    </row>
    <row r="137" spans="1:4" ht="15.75" x14ac:dyDescent="0.2">
      <c r="A137" s="11" t="s">
        <v>3</v>
      </c>
      <c r="B137" s="15">
        <v>3.538799144680891E-3</v>
      </c>
      <c r="C137" s="16">
        <v>43070</v>
      </c>
      <c r="D137" s="12">
        <v>43100</v>
      </c>
    </row>
    <row r="138" spans="1:4" ht="15.75" x14ac:dyDescent="0.2">
      <c r="A138" s="11" t="s">
        <v>3</v>
      </c>
      <c r="B138" s="15">
        <v>3.5115262145904934E-3</v>
      </c>
      <c r="C138" s="16">
        <v>43101</v>
      </c>
      <c r="D138" s="12">
        <v>43131</v>
      </c>
    </row>
    <row r="139" spans="1:4" ht="15.75" x14ac:dyDescent="0.2">
      <c r="A139" s="11" t="s">
        <v>3</v>
      </c>
      <c r="B139" s="15">
        <v>3.4593588479856553E-3</v>
      </c>
      <c r="C139" s="16">
        <v>43132</v>
      </c>
      <c r="D139" s="12">
        <v>43159</v>
      </c>
    </row>
    <row r="140" spans="1:4" ht="15.75" x14ac:dyDescent="0.2">
      <c r="A140" s="11" t="s">
        <v>3</v>
      </c>
      <c r="B140" s="15">
        <v>4.5625225642350244E-3</v>
      </c>
      <c r="C140" s="16">
        <v>43160</v>
      </c>
      <c r="D140" s="12">
        <v>43190</v>
      </c>
    </row>
    <row r="141" spans="1:4" ht="15.75" x14ac:dyDescent="0.2">
      <c r="A141" s="11" t="s">
        <v>3</v>
      </c>
      <c r="B141" s="15">
        <v>2.6967860896619966E-3</v>
      </c>
      <c r="C141" s="16">
        <v>43191</v>
      </c>
      <c r="D141" s="12">
        <v>43220</v>
      </c>
    </row>
    <row r="142" spans="1:4" ht="15.75" x14ac:dyDescent="0.2">
      <c r="A142" s="11" t="s">
        <v>3</v>
      </c>
      <c r="B142" s="17">
        <v>3.4627604882386748E-3</v>
      </c>
      <c r="C142" s="16">
        <v>43221</v>
      </c>
      <c r="D142" s="12">
        <v>43251</v>
      </c>
    </row>
    <row r="143" spans="1:4" ht="15.75" x14ac:dyDescent="0.2">
      <c r="A143" s="11" t="s">
        <v>3</v>
      </c>
      <c r="B143" s="15">
        <v>2.939398756654373E-3</v>
      </c>
      <c r="C143" s="16">
        <v>43252</v>
      </c>
      <c r="D143" s="12">
        <v>43281</v>
      </c>
    </row>
    <row r="144" spans="1:4" ht="15.75" x14ac:dyDescent="0.2">
      <c r="A144" s="11" t="s">
        <v>3</v>
      </c>
      <c r="B144" s="15">
        <v>3.0700641039891037E-3</v>
      </c>
      <c r="C144" s="16">
        <v>43282</v>
      </c>
      <c r="D144" s="12">
        <v>43312</v>
      </c>
    </row>
    <row r="145" spans="1:6" ht="15.75" x14ac:dyDescent="0.2">
      <c r="A145" s="11" t="s">
        <v>3</v>
      </c>
      <c r="B145" s="15">
        <v>3.1088167890515818E-3</v>
      </c>
      <c r="C145" s="16">
        <v>43313</v>
      </c>
      <c r="D145" s="12">
        <v>43343</v>
      </c>
    </row>
    <row r="146" spans="1:6" ht="15.75" x14ac:dyDescent="0.2">
      <c r="A146" s="11" t="s">
        <v>3</v>
      </c>
      <c r="B146" s="15">
        <v>3.6537325445377853E-3</v>
      </c>
      <c r="C146" s="16">
        <v>43344</v>
      </c>
      <c r="D146" s="12">
        <v>43373</v>
      </c>
    </row>
    <row r="147" spans="1:6" ht="15.75" x14ac:dyDescent="0.2">
      <c r="A147" s="11" t="s">
        <v>3</v>
      </c>
      <c r="B147" s="15">
        <v>3.2135252267440273E-3</v>
      </c>
      <c r="C147" s="16">
        <v>43374</v>
      </c>
      <c r="D147" s="12">
        <v>43404</v>
      </c>
    </row>
    <row r="148" spans="1:6" ht="15.75" x14ac:dyDescent="0.2">
      <c r="A148" s="11" t="s">
        <v>3</v>
      </c>
      <c r="B148" s="15">
        <v>3.5494634346787636E-3</v>
      </c>
      <c r="C148" s="16">
        <v>43405</v>
      </c>
      <c r="D148" s="12">
        <v>43434</v>
      </c>
    </row>
    <row r="149" spans="1:6" ht="15.75" x14ac:dyDescent="0.2">
      <c r="A149" s="11" t="s">
        <v>3</v>
      </c>
      <c r="B149" s="15">
        <v>3.6457488246973329E-3</v>
      </c>
      <c r="C149" s="16">
        <v>43435</v>
      </c>
      <c r="D149" s="12">
        <v>43465</v>
      </c>
    </row>
    <row r="150" spans="1:6" ht="15.75" x14ac:dyDescent="0.2">
      <c r="A150" s="11" t="s">
        <v>3</v>
      </c>
      <c r="B150" s="15">
        <v>3.10632806482284E-3</v>
      </c>
      <c r="C150" s="16">
        <v>43466</v>
      </c>
      <c r="D150" s="12">
        <v>43496</v>
      </c>
    </row>
    <row r="151" spans="1:6" ht="15.75" x14ac:dyDescent="0.2">
      <c r="A151" s="11" t="s">
        <v>3</v>
      </c>
      <c r="B151" s="15">
        <v>3.4376526615442771E-3</v>
      </c>
      <c r="C151" s="16">
        <v>43497</v>
      </c>
      <c r="D151" s="12">
        <v>43524</v>
      </c>
    </row>
    <row r="152" spans="1:6" ht="15.75" x14ac:dyDescent="0.2">
      <c r="A152" s="11" t="s">
        <v>3</v>
      </c>
      <c r="B152" s="15">
        <v>3.2158845777911019E-3</v>
      </c>
      <c r="C152" s="16">
        <v>43525</v>
      </c>
      <c r="D152" s="12">
        <v>43555</v>
      </c>
    </row>
    <row r="153" spans="1:6" ht="15.75" x14ac:dyDescent="0.2">
      <c r="A153" s="11" t="s">
        <v>3</v>
      </c>
      <c r="B153" s="15">
        <v>3.227635347989E-3</v>
      </c>
      <c r="C153" s="16">
        <v>43556</v>
      </c>
      <c r="D153" s="12">
        <v>43585</v>
      </c>
    </row>
    <row r="154" spans="1:6" ht="15.75" x14ac:dyDescent="0.2">
      <c r="A154" s="11" t="s">
        <v>3</v>
      </c>
      <c r="B154" s="15">
        <v>2.7427778595362001E-3</v>
      </c>
      <c r="C154" s="16">
        <v>43586</v>
      </c>
      <c r="D154" s="12">
        <v>43616</v>
      </c>
    </row>
    <row r="155" spans="1:6" ht="15.75" x14ac:dyDescent="0.2">
      <c r="A155" s="11" t="s">
        <v>3</v>
      </c>
      <c r="B155" s="15">
        <v>2.9733470791446998E-3</v>
      </c>
      <c r="C155" s="16">
        <v>43617</v>
      </c>
      <c r="D155" s="12">
        <v>43646</v>
      </c>
    </row>
    <row r="156" spans="1:6" ht="15.75" x14ac:dyDescent="0.2">
      <c r="A156" s="11" t="s">
        <v>3</v>
      </c>
      <c r="B156" s="15">
        <v>2.9963479800176E-3</v>
      </c>
      <c r="C156" s="16">
        <v>43647</v>
      </c>
      <c r="D156" s="12">
        <v>43677</v>
      </c>
    </row>
    <row r="157" spans="1:6" ht="15.75" x14ac:dyDescent="0.2">
      <c r="A157" s="11" t="s">
        <v>3</v>
      </c>
      <c r="B157" s="15">
        <v>3.0836030120714999E-3</v>
      </c>
      <c r="C157" s="16">
        <v>43678</v>
      </c>
      <c r="D157" s="12">
        <v>43708</v>
      </c>
    </row>
    <row r="158" spans="1:6" ht="15.75" x14ac:dyDescent="0.2">
      <c r="A158" s="11" t="s">
        <v>3</v>
      </c>
      <c r="B158" s="15">
        <v>2.9595123868123002E-3</v>
      </c>
      <c r="C158" s="16">
        <v>43709</v>
      </c>
      <c r="D158" s="12">
        <v>43738</v>
      </c>
    </row>
    <row r="159" spans="1:6" ht="15.75" x14ac:dyDescent="0.2">
      <c r="A159" s="11" t="s">
        <v>3</v>
      </c>
      <c r="B159" s="15">
        <v>3.2968970705886001E-3</v>
      </c>
      <c r="C159" s="16">
        <v>43739</v>
      </c>
      <c r="D159" s="12">
        <v>43769</v>
      </c>
    </row>
    <row r="160" spans="1:6" ht="15.75" x14ac:dyDescent="0.2">
      <c r="A160" s="11" t="s">
        <v>3</v>
      </c>
      <c r="B160" s="17">
        <v>2.9140104682377002E-3</v>
      </c>
      <c r="C160" s="16">
        <v>43770</v>
      </c>
      <c r="D160" s="12">
        <v>43799</v>
      </c>
      <c r="F160" s="18"/>
    </row>
    <row r="161" spans="1:8" ht="15.75" x14ac:dyDescent="0.2">
      <c r="A161" s="11" t="s">
        <v>3</v>
      </c>
      <c r="B161" s="17">
        <v>2.8987211545980001E-3</v>
      </c>
      <c r="C161" s="12">
        <v>43800</v>
      </c>
      <c r="D161" s="12">
        <v>43830</v>
      </c>
      <c r="F161" s="18"/>
      <c r="H161" s="18"/>
    </row>
    <row r="162" spans="1:8" ht="15.75" x14ac:dyDescent="0.2">
      <c r="A162" s="11" t="s">
        <v>3</v>
      </c>
      <c r="B162" s="17">
        <v>2.6986028017263E-3</v>
      </c>
      <c r="C162" s="12">
        <v>43831</v>
      </c>
      <c r="D162" s="12">
        <v>43861</v>
      </c>
    </row>
    <row r="163" spans="1:8" ht="15.75" x14ac:dyDescent="0.2">
      <c r="A163" s="11" t="s">
        <v>3</v>
      </c>
      <c r="B163" s="17">
        <v>2.9543448177251999E-3</v>
      </c>
      <c r="C163" s="12">
        <v>43862</v>
      </c>
      <c r="D163" s="12">
        <v>43890</v>
      </c>
      <c r="F163" s="18"/>
    </row>
    <row r="164" spans="1:8" ht="15.75" x14ac:dyDescent="0.2">
      <c r="A164" s="11" t="s">
        <v>3</v>
      </c>
      <c r="B164" s="17">
        <v>2.2680342055692001E-3</v>
      </c>
      <c r="C164" s="12">
        <v>43891</v>
      </c>
      <c r="D164" s="12">
        <v>43921</v>
      </c>
    </row>
    <row r="165" spans="1:8" ht="15.75" x14ac:dyDescent="0.2">
      <c r="A165" s="11" t="s">
        <v>3</v>
      </c>
      <c r="B165" s="17">
        <v>2.9041334268292002E-3</v>
      </c>
      <c r="C165" s="12">
        <v>43922</v>
      </c>
      <c r="D165" s="12">
        <v>43951</v>
      </c>
    </row>
    <row r="166" spans="1:8" ht="15.75" x14ac:dyDescent="0.2">
      <c r="A166" s="11" t="s">
        <v>3</v>
      </c>
      <c r="B166" s="17">
        <v>2.2663936900024998E-3</v>
      </c>
      <c r="C166" s="12">
        <v>43952</v>
      </c>
      <c r="D166" s="12">
        <v>43982</v>
      </c>
    </row>
    <row r="167" spans="1:8" ht="15.75" x14ac:dyDescent="0.2">
      <c r="A167" s="11" t="s">
        <v>3</v>
      </c>
      <c r="B167" s="17">
        <v>2.5437164778382001E-3</v>
      </c>
      <c r="C167" s="12">
        <v>43983</v>
      </c>
      <c r="D167" s="12">
        <v>44012</v>
      </c>
    </row>
    <row r="168" spans="1:8" ht="15.75" x14ac:dyDescent="0.2">
      <c r="A168" s="11" t="s">
        <v>3</v>
      </c>
      <c r="B168" s="17">
        <v>2.3650220348625998E-3</v>
      </c>
      <c r="C168" s="12">
        <v>44013</v>
      </c>
      <c r="D168" s="12">
        <v>44043</v>
      </c>
    </row>
    <row r="169" spans="1:8" ht="15.75" x14ac:dyDescent="0.2">
      <c r="A169" s="11" t="s">
        <v>3</v>
      </c>
      <c r="B169" s="17">
        <v>2.2492202481458998E-3</v>
      </c>
      <c r="C169" s="12">
        <v>44044</v>
      </c>
      <c r="D169" s="12">
        <v>44074</v>
      </c>
    </row>
    <row r="170" spans="1:8" ht="15.75" x14ac:dyDescent="0.2">
      <c r="A170" s="11" t="s">
        <v>3</v>
      </c>
      <c r="B170" s="17">
        <v>2.1243556411508998E-3</v>
      </c>
      <c r="C170" s="12">
        <v>44075</v>
      </c>
      <c r="D170" s="12">
        <v>44104</v>
      </c>
    </row>
    <row r="171" spans="1:8" ht="15.75" x14ac:dyDescent="0.2">
      <c r="A171" s="11" t="s">
        <v>3</v>
      </c>
      <c r="B171" s="17">
        <v>2.3649911745733001E-3</v>
      </c>
      <c r="C171" s="12">
        <v>44105</v>
      </c>
      <c r="D171" s="12">
        <v>44135</v>
      </c>
    </row>
    <row r="172" spans="1:8" ht="15.75" x14ac:dyDescent="0.2">
      <c r="A172" s="11" t="s">
        <v>3</v>
      </c>
      <c r="B172" s="17">
        <v>2.2503110802386001E-3</v>
      </c>
      <c r="C172" s="12">
        <v>44136</v>
      </c>
      <c r="D172" s="12">
        <v>44165</v>
      </c>
    </row>
    <row r="173" spans="1:8" ht="15.75" x14ac:dyDescent="0.2">
      <c r="A173" s="11" t="s">
        <v>3</v>
      </c>
      <c r="B173" s="17">
        <v>2.2599107951125001E-3</v>
      </c>
      <c r="C173" s="12">
        <v>44166</v>
      </c>
      <c r="D173" s="12">
        <v>44196</v>
      </c>
    </row>
    <row r="174" spans="1:8" ht="15.75" x14ac:dyDescent="0.2">
      <c r="A174" s="11" t="s">
        <v>3</v>
      </c>
      <c r="B174" s="17">
        <v>2.5153693193676E-3</v>
      </c>
      <c r="C174" s="12">
        <v>44197</v>
      </c>
      <c r="D174" s="12">
        <v>44227</v>
      </c>
    </row>
    <row r="175" spans="1:8" ht="15.75" x14ac:dyDescent="0.2">
      <c r="A175" s="11" t="s">
        <v>3</v>
      </c>
      <c r="B175" s="17">
        <v>2.5180765855247001E-3</v>
      </c>
      <c r="C175" s="12">
        <v>44228</v>
      </c>
      <c r="D175" s="12">
        <v>44255</v>
      </c>
    </row>
    <row r="176" spans="1:8" ht="15.75" x14ac:dyDescent="0.2">
      <c r="A176" s="11" t="s">
        <v>3</v>
      </c>
      <c r="B176" s="17">
        <v>2.4309670928679E-3</v>
      </c>
      <c r="C176" s="12">
        <v>44256</v>
      </c>
      <c r="D176" s="12">
        <v>44286</v>
      </c>
    </row>
    <row r="177" spans="1:4" ht="15.75" x14ac:dyDescent="0.2">
      <c r="A177" s="11" t="s">
        <v>3</v>
      </c>
      <c r="B177" s="17">
        <v>2.4209238577925E-3</v>
      </c>
      <c r="C177" s="12">
        <v>44287</v>
      </c>
      <c r="D177" s="12">
        <v>44316</v>
      </c>
    </row>
    <row r="178" spans="1:4" ht="15.75" x14ac:dyDescent="0.2">
      <c r="A178" s="11" t="s">
        <v>3</v>
      </c>
      <c r="B178" s="17">
        <v>2.5097110813442E-3</v>
      </c>
      <c r="C178" s="12">
        <v>44317</v>
      </c>
      <c r="D178" s="12">
        <v>44347</v>
      </c>
    </row>
    <row r="179" spans="1:4" ht="15.75" x14ac:dyDescent="0.2">
      <c r="A179" s="11" t="s">
        <v>3</v>
      </c>
      <c r="B179" s="17">
        <v>2.8478165468796999E-3</v>
      </c>
      <c r="C179" s="12">
        <v>44348</v>
      </c>
      <c r="D179" s="12">
        <v>44377</v>
      </c>
    </row>
    <row r="180" spans="1:4" ht="15.75" x14ac:dyDescent="0.2">
      <c r="A180" s="11" t="s">
        <v>3</v>
      </c>
      <c r="B180" s="17">
        <v>2.7462730438190999E-3</v>
      </c>
      <c r="C180" s="12">
        <v>44378</v>
      </c>
      <c r="D180" s="12">
        <v>44408</v>
      </c>
    </row>
    <row r="181" spans="1:4" ht="15.75" x14ac:dyDescent="0.2">
      <c r="A181" s="11" t="s">
        <v>3</v>
      </c>
      <c r="B181" s="17">
        <v>2.5194903925224998E-3</v>
      </c>
      <c r="C181" s="12">
        <v>44409</v>
      </c>
      <c r="D181" s="12">
        <v>44439</v>
      </c>
    </row>
    <row r="182" spans="1:4" ht="15.75" x14ac:dyDescent="0.2">
      <c r="A182" s="11" t="s">
        <v>3</v>
      </c>
      <c r="B182" s="17">
        <v>2.4162165200214999E-3</v>
      </c>
      <c r="C182" s="12">
        <v>44440</v>
      </c>
      <c r="D182" s="12">
        <v>44469</v>
      </c>
    </row>
    <row r="183" spans="1:4" ht="15.75" x14ac:dyDescent="0.2">
      <c r="A183" s="11" t="s">
        <v>3</v>
      </c>
      <c r="B183" s="17">
        <v>2.5448273951337E-3</v>
      </c>
      <c r="C183" s="12">
        <v>44470</v>
      </c>
      <c r="D183" s="12">
        <v>44500</v>
      </c>
    </row>
    <row r="184" spans="1:4" ht="15.75" x14ac:dyDescent="0.2">
      <c r="A184" s="11" t="s">
        <v>3</v>
      </c>
      <c r="B184" s="17">
        <v>2.5748217737294001E-3</v>
      </c>
      <c r="C184" s="12">
        <v>44501</v>
      </c>
      <c r="D184" s="12">
        <v>44530</v>
      </c>
    </row>
    <row r="185" spans="1:4" ht="15.75" x14ac:dyDescent="0.2">
      <c r="A185" s="11" t="s">
        <v>3</v>
      </c>
      <c r="B185" s="17">
        <v>2.3964341684735001E-3</v>
      </c>
      <c r="C185" s="12">
        <v>44531</v>
      </c>
      <c r="D185" s="12">
        <v>44561</v>
      </c>
    </row>
    <row r="186" spans="1:4" ht="15.75" x14ac:dyDescent="0.2">
      <c r="A186" s="11" t="s">
        <v>3</v>
      </c>
      <c r="B186" s="17">
        <v>2.6488662542931999E-3</v>
      </c>
      <c r="C186" s="12">
        <v>44562</v>
      </c>
      <c r="D186" s="12">
        <v>44592</v>
      </c>
    </row>
    <row r="187" spans="1:4" ht="15.75" x14ac:dyDescent="0.2">
      <c r="A187" s="11" t="s">
        <v>3</v>
      </c>
      <c r="B187" s="17">
        <v>2.2462047908652001E-3</v>
      </c>
      <c r="C187" s="12">
        <v>44593</v>
      </c>
      <c r="D187" s="12">
        <v>44620</v>
      </c>
    </row>
    <row r="188" spans="1:4" ht="15.75" x14ac:dyDescent="0.2">
      <c r="A188" s="11" t="s">
        <v>3</v>
      </c>
      <c r="B188" s="17">
        <v>2.2841840996090002E-3</v>
      </c>
      <c r="C188" s="12">
        <v>44621</v>
      </c>
      <c r="D188" s="12">
        <v>44651</v>
      </c>
    </row>
    <row r="189" spans="1:4" ht="15.75" x14ac:dyDescent="0.2">
      <c r="A189" s="11" t="s">
        <v>3</v>
      </c>
      <c r="B189" s="17">
        <v>2.5295650728106999E-3</v>
      </c>
      <c r="C189" s="12">
        <v>44652</v>
      </c>
      <c r="D189" s="12">
        <v>44681</v>
      </c>
    </row>
    <row r="190" spans="1:4" ht="15.75" x14ac:dyDescent="0.2">
      <c r="A190" s="11" t="s">
        <v>3</v>
      </c>
      <c r="B190" s="17">
        <v>2.2251016012248999E-3</v>
      </c>
      <c r="C190" s="12">
        <v>44682</v>
      </c>
      <c r="D190" s="12">
        <v>44712</v>
      </c>
    </row>
    <row r="191" spans="1:4" ht="15.75" x14ac:dyDescent="0.2">
      <c r="A191" s="11" t="s">
        <v>3</v>
      </c>
      <c r="B191" s="17">
        <v>2.9424343572223002E-3</v>
      </c>
      <c r="C191" s="12">
        <v>44713</v>
      </c>
      <c r="D191" s="12">
        <v>44742</v>
      </c>
    </row>
    <row r="192" spans="1:4" ht="15.75" x14ac:dyDescent="0.2">
      <c r="A192" s="11" t="s">
        <v>3</v>
      </c>
      <c r="B192" s="17">
        <v>2.6123975009060998E-3</v>
      </c>
      <c r="C192" s="12">
        <v>44743</v>
      </c>
      <c r="D192" s="12">
        <v>44773</v>
      </c>
    </row>
    <row r="193" spans="1:4" ht="15.75" x14ac:dyDescent="0.2">
      <c r="A193" s="11" t="s">
        <v>3</v>
      </c>
      <c r="B193" s="17">
        <v>2.7491138894831001E-3</v>
      </c>
      <c r="C193" s="12">
        <v>44774</v>
      </c>
      <c r="D193" s="12">
        <v>44804</v>
      </c>
    </row>
    <row r="194" spans="1:4" ht="15.75" x14ac:dyDescent="0.2">
      <c r="A194" s="11" t="s">
        <v>3</v>
      </c>
      <c r="B194" s="17">
        <v>2.5483140870501998E-3</v>
      </c>
      <c r="C194" s="12">
        <v>44805</v>
      </c>
      <c r="D194" s="12">
        <v>44834</v>
      </c>
    </row>
    <row r="195" spans="1:4" ht="15.75" x14ac:dyDescent="0.2">
      <c r="A195" s="11" t="s">
        <v>3</v>
      </c>
      <c r="B195" s="17">
        <v>2.479873817174E-3</v>
      </c>
      <c r="C195" s="12">
        <v>44835</v>
      </c>
      <c r="D195" s="12">
        <v>44865</v>
      </c>
    </row>
    <row r="196" spans="1:4" ht="15.75" x14ac:dyDescent="0.2">
      <c r="A196" s="11" t="s">
        <v>3</v>
      </c>
      <c r="B196" s="17">
        <v>2.7553615121717E-3</v>
      </c>
      <c r="C196" s="12">
        <v>44866</v>
      </c>
      <c r="D196" s="12">
        <v>44895</v>
      </c>
    </row>
    <row r="197" spans="1:4" ht="15.75" x14ac:dyDescent="0.2">
      <c r="A197" s="11" t="s">
        <v>3</v>
      </c>
      <c r="B197" s="17">
        <v>3.3107784834852999E-3</v>
      </c>
      <c r="C197" s="12">
        <v>44896</v>
      </c>
      <c r="D197" s="12">
        <v>44926</v>
      </c>
    </row>
    <row r="198" spans="1:4" ht="15.75" x14ac:dyDescent="0.2">
      <c r="A198" s="11" t="s">
        <v>3</v>
      </c>
      <c r="B198" s="17">
        <v>3.0084900849534002E-3</v>
      </c>
      <c r="C198" s="12">
        <v>44927</v>
      </c>
      <c r="D198" s="12">
        <v>44957</v>
      </c>
    </row>
    <row r="199" spans="1:4" ht="15.75" x14ac:dyDescent="0.2">
      <c r="A199" s="11" t="s">
        <v>3</v>
      </c>
      <c r="B199" s="17">
        <v>2.9281317273374E-3</v>
      </c>
      <c r="C199" s="12">
        <v>44958</v>
      </c>
      <c r="D199" s="12">
        <v>44985</v>
      </c>
    </row>
    <row r="200" spans="1:4" ht="15.75" x14ac:dyDescent="0.2">
      <c r="A200" s="11" t="s">
        <v>3</v>
      </c>
      <c r="B200" s="17">
        <v>3.3998652942861E-3</v>
      </c>
      <c r="C200" s="12">
        <v>44986</v>
      </c>
      <c r="D200" s="12">
        <v>45016</v>
      </c>
    </row>
    <row r="201" spans="1:4" ht="15.75" x14ac:dyDescent="0.2">
      <c r="A201" s="11" t="s">
        <v>3</v>
      </c>
      <c r="B201" s="17">
        <v>2.6202976226492999E-3</v>
      </c>
      <c r="C201" s="12">
        <v>45017</v>
      </c>
      <c r="D201" s="12">
        <v>45046</v>
      </c>
    </row>
    <row r="202" spans="1:4" ht="15.75" x14ac:dyDescent="0.2">
      <c r="A202" s="11" t="s">
        <v>3</v>
      </c>
      <c r="B202" s="17">
        <v>2.8120938008249999E-3</v>
      </c>
      <c r="C202" s="12">
        <v>45047</v>
      </c>
      <c r="D202" s="12">
        <v>45077</v>
      </c>
    </row>
    <row r="203" spans="1:4" ht="15.75" x14ac:dyDescent="0.2">
      <c r="A203" s="11" t="s">
        <v>3</v>
      </c>
      <c r="B203" s="17">
        <v>2.9300178093152E-3</v>
      </c>
      <c r="C203" s="12">
        <v>45078</v>
      </c>
      <c r="D203" s="12">
        <v>45107</v>
      </c>
    </row>
    <row r="204" spans="1:4" ht="15.75" x14ac:dyDescent="0.2">
      <c r="A204" s="11" t="s">
        <v>3</v>
      </c>
      <c r="B204" s="17">
        <v>3.0489009607264999E-3</v>
      </c>
      <c r="C204" s="12">
        <v>45108</v>
      </c>
      <c r="D204" s="12">
        <v>45138</v>
      </c>
    </row>
    <row r="205" spans="1:4" ht="15.75" x14ac:dyDescent="0.2">
      <c r="A205" s="11" t="s">
        <v>3</v>
      </c>
      <c r="B205" s="17">
        <v>3.2864903932253E-3</v>
      </c>
      <c r="C205" s="12">
        <v>45139</v>
      </c>
      <c r="D205" s="12">
        <v>45169</v>
      </c>
    </row>
    <row r="206" spans="1:4" ht="15.75" x14ac:dyDescent="0.2">
      <c r="A206" s="11" t="s">
        <v>3</v>
      </c>
      <c r="B206" s="17">
        <v>2.9245092945241E-3</v>
      </c>
      <c r="C206" s="12">
        <v>45170</v>
      </c>
      <c r="D206" s="12">
        <v>45199</v>
      </c>
    </row>
    <row r="207" spans="1:4" ht="15.75" x14ac:dyDescent="0.2">
      <c r="A207" s="11" t="s">
        <v>3</v>
      </c>
      <c r="B207" s="17">
        <v>2.6994657338153E-3</v>
      </c>
      <c r="C207" s="12">
        <v>45200</v>
      </c>
      <c r="D207" s="12">
        <v>45230</v>
      </c>
    </row>
    <row r="208" spans="1:4" ht="15.75" x14ac:dyDescent="0.2">
      <c r="A208" s="11" t="s">
        <v>3</v>
      </c>
      <c r="B208" s="17">
        <v>2.8341870331068E-3</v>
      </c>
      <c r="C208" s="12">
        <v>45231</v>
      </c>
      <c r="D208" s="12">
        <v>45260</v>
      </c>
    </row>
    <row r="209" spans="1:4" ht="15.75" x14ac:dyDescent="0.2">
      <c r="A209" s="11" t="s">
        <v>3</v>
      </c>
      <c r="B209" s="17">
        <v>3.1865125467180002E-3</v>
      </c>
      <c r="C209" s="12">
        <v>45261</v>
      </c>
      <c r="D209" s="12">
        <v>45291</v>
      </c>
    </row>
    <row r="210" spans="1:4" ht="15.75" x14ac:dyDescent="0.2">
      <c r="A210" s="11" t="s">
        <v>3</v>
      </c>
      <c r="B210" s="17">
        <v>3.0223942931165001E-3</v>
      </c>
      <c r="C210" s="12">
        <v>45292</v>
      </c>
      <c r="D210" s="12">
        <v>45322</v>
      </c>
    </row>
    <row r="211" spans="1:4" ht="15.75" x14ac:dyDescent="0.2">
      <c r="A211" s="11" t="s">
        <v>3</v>
      </c>
      <c r="B211" s="17">
        <v>3.1983702652459002E-3</v>
      </c>
      <c r="C211" s="12">
        <v>45323</v>
      </c>
      <c r="D211" s="12">
        <v>45351</v>
      </c>
    </row>
    <row r="212" spans="1:4" ht="15.75" x14ac:dyDescent="0.2">
      <c r="A212" s="11" t="s">
        <v>3</v>
      </c>
      <c r="B212" s="17">
        <v>3.0109352642894E-3</v>
      </c>
      <c r="C212" s="12">
        <v>45352</v>
      </c>
      <c r="D212" s="12">
        <v>45382</v>
      </c>
    </row>
    <row r="213" spans="1:4" ht="15.75" x14ac:dyDescent="0.2">
      <c r="A213" s="11" t="s">
        <v>3</v>
      </c>
      <c r="B213" s="17">
        <v>3.3327440293127999E-3</v>
      </c>
      <c r="C213" s="12">
        <v>45383</v>
      </c>
      <c r="D213" s="12">
        <v>45412</v>
      </c>
    </row>
    <row r="214" spans="1:4" ht="15.75" x14ac:dyDescent="0.2">
      <c r="A214" s="11" t="s">
        <v>3</v>
      </c>
      <c r="B214" s="17">
        <v>2.6974389626197E-3</v>
      </c>
      <c r="C214" s="12">
        <v>45413</v>
      </c>
      <c r="D214" s="12">
        <v>45443</v>
      </c>
    </row>
    <row r="215" spans="1:4" ht="15.75" x14ac:dyDescent="0.2">
      <c r="A215" s="11" t="s">
        <v>3</v>
      </c>
      <c r="B215" s="17">
        <v>2.6440313172109002E-3</v>
      </c>
      <c r="C215" s="12">
        <v>45444</v>
      </c>
      <c r="D215" s="12">
        <v>45473</v>
      </c>
    </row>
    <row r="216" spans="1:4" ht="15.75" x14ac:dyDescent="0.2">
      <c r="A216" s="11" t="s">
        <v>3</v>
      </c>
      <c r="B216" s="17">
        <v>2.7821796779298E-3</v>
      </c>
      <c r="C216" s="12">
        <v>45474</v>
      </c>
      <c r="D216" s="12">
        <v>45504</v>
      </c>
    </row>
    <row r="217" spans="1:4" ht="15.75" x14ac:dyDescent="0.2">
      <c r="A217" s="11" t="s">
        <v>3</v>
      </c>
      <c r="B217" s="17">
        <v>3.0993876665840999E-3</v>
      </c>
      <c r="C217" s="12">
        <v>45505</v>
      </c>
      <c r="D217" s="12">
        <v>45535</v>
      </c>
    </row>
    <row r="218" spans="1:4" ht="15.75" x14ac:dyDescent="0.2">
      <c r="A218" s="11" t="s">
        <v>3</v>
      </c>
      <c r="B218" s="17">
        <v>2.9334901434476999E-3</v>
      </c>
      <c r="C218" s="12">
        <v>45536</v>
      </c>
      <c r="D218" s="12">
        <v>45565</v>
      </c>
    </row>
    <row r="219" spans="1:4" ht="15.75" x14ac:dyDescent="0.2">
      <c r="A219" s="11" t="s">
        <v>3</v>
      </c>
      <c r="B219" s="17">
        <v>3.8214353485598001E-3</v>
      </c>
      <c r="C219" s="12">
        <v>45566</v>
      </c>
      <c r="D219" s="12">
        <v>45596</v>
      </c>
    </row>
    <row r="220" spans="1:4" ht="15.75" x14ac:dyDescent="0.2">
      <c r="A220" s="11" t="s">
        <v>3</v>
      </c>
      <c r="B220" s="17">
        <v>3.0029173649646001E-3</v>
      </c>
      <c r="C220" s="12">
        <v>45597</v>
      </c>
      <c r="D220" s="12">
        <v>45626</v>
      </c>
    </row>
    <row r="221" spans="1:4" ht="15.75" x14ac:dyDescent="0.2">
      <c r="A221" s="11" t="s">
        <v>3</v>
      </c>
      <c r="B221" s="17">
        <v>2.9757587728965998E-3</v>
      </c>
      <c r="C221" s="12">
        <v>45627</v>
      </c>
      <c r="D221" s="12">
        <v>45657</v>
      </c>
    </row>
    <row r="222" spans="1:4" ht="15.75" x14ac:dyDescent="0.2">
      <c r="A222" s="11" t="s">
        <v>3</v>
      </c>
      <c r="B222" s="17">
        <v>3.2138366521848E-3</v>
      </c>
      <c r="C222" s="12">
        <v>45658</v>
      </c>
      <c r="D222" s="12">
        <v>45688</v>
      </c>
    </row>
    <row r="223" spans="1:4" ht="15.75" x14ac:dyDescent="0.2">
      <c r="A223" s="11" t="s">
        <v>3</v>
      </c>
      <c r="B223" s="17">
        <v>2.9585016913453999E-3</v>
      </c>
      <c r="C223" s="12">
        <v>45689</v>
      </c>
      <c r="D223" s="12">
        <v>45716</v>
      </c>
    </row>
    <row r="224" spans="1:4" ht="15.75" x14ac:dyDescent="0.2">
      <c r="A224" s="11" t="s">
        <v>3</v>
      </c>
      <c r="B224" s="17">
        <v>2.8190444730338002E-3</v>
      </c>
      <c r="C224" s="12">
        <v>45717</v>
      </c>
      <c r="D224" s="12">
        <v>45747</v>
      </c>
    </row>
    <row r="225" spans="1:4" ht="15.75" x14ac:dyDescent="0.2">
      <c r="A225" s="11" t="s">
        <v>3</v>
      </c>
      <c r="B225" s="17">
        <v>3.5232871478038E-3</v>
      </c>
      <c r="C225" s="12">
        <v>45748</v>
      </c>
      <c r="D225" s="12">
        <v>45777</v>
      </c>
    </row>
    <row r="226" spans="1:4" ht="15.75" x14ac:dyDescent="0.2">
      <c r="A226" s="11" t="s">
        <v>3</v>
      </c>
      <c r="B226" s="17">
        <v>3.3496835156572998E-3</v>
      </c>
      <c r="C226" s="12">
        <v>45778</v>
      </c>
      <c r="D226" s="12">
        <v>45808</v>
      </c>
    </row>
    <row r="227" spans="1:4" ht="15.75" x14ac:dyDescent="0.2">
      <c r="A227" s="11" t="s">
        <v>3</v>
      </c>
      <c r="B227" s="17">
        <v>3.0585333551567998E-3</v>
      </c>
      <c r="C227" s="12">
        <v>45809</v>
      </c>
      <c r="D227" s="12">
        <v>45838</v>
      </c>
    </row>
    <row r="228" spans="1:4" ht="15.75" x14ac:dyDescent="0.2">
      <c r="A228" s="11" t="s">
        <v>3</v>
      </c>
      <c r="B228" s="17">
        <v>4.5212139546004001E-3</v>
      </c>
      <c r="C228" s="12">
        <v>45839</v>
      </c>
      <c r="D228" s="12">
        <v>45869</v>
      </c>
    </row>
    <row r="229" spans="1:4" ht="15.75" x14ac:dyDescent="0.2">
      <c r="A229" s="11" t="s">
        <v>3</v>
      </c>
      <c r="B229" s="17">
        <v>4.2728108289473996E-3</v>
      </c>
      <c r="C229" s="12">
        <v>45870</v>
      </c>
      <c r="D229" s="12">
        <v>45900</v>
      </c>
    </row>
    <row r="230" spans="1:4" ht="15.75" x14ac:dyDescent="0.2">
      <c r="A230" s="11" t="s">
        <v>3</v>
      </c>
      <c r="B230" s="17">
        <v>3.2339414663765998E-3</v>
      </c>
      <c r="C230" s="12">
        <v>45901</v>
      </c>
      <c r="D230" s="12">
        <v>45930</v>
      </c>
    </row>
    <row r="231" spans="1:4" ht="15.75" x14ac:dyDescent="0.2">
      <c r="A231" s="11" t="s">
        <v>3</v>
      </c>
      <c r="B231" s="17">
        <v>3.4778463727319002E-3</v>
      </c>
      <c r="C231" s="12">
        <v>45931</v>
      </c>
      <c r="D231" s="12">
        <v>45961</v>
      </c>
    </row>
    <row r="232" spans="1:4" ht="15.75" x14ac:dyDescent="0.2">
      <c r="A232" s="11" t="s">
        <v>3</v>
      </c>
      <c r="B232" s="17">
        <v>3.5843007288680999E-3</v>
      </c>
      <c r="C232" s="12">
        <v>45962</v>
      </c>
      <c r="D232" s="12">
        <v>45991</v>
      </c>
    </row>
    <row r="233" spans="1:4" ht="15.75" x14ac:dyDescent="0.2">
      <c r="A233" s="11" t="s">
        <v>3</v>
      </c>
      <c r="B233" s="17">
        <v>3.9365235947383002E-3</v>
      </c>
      <c r="C233" s="12">
        <v>45992</v>
      </c>
      <c r="D233" s="12">
        <v>46022</v>
      </c>
    </row>
    <row r="234" spans="1:4" ht="15.75" x14ac:dyDescent="0.2">
      <c r="A234" s="11" t="s">
        <v>3</v>
      </c>
      <c r="B234" s="17">
        <v>2.9937129010848E-3</v>
      </c>
      <c r="C234" s="12">
        <v>46023</v>
      </c>
      <c r="D234" s="12">
        <v>46053</v>
      </c>
    </row>
    <row r="235" spans="1:4" ht="15.75" x14ac:dyDescent="0.2">
      <c r="A235" s="11" t="s">
        <v>3</v>
      </c>
      <c r="B235" s="17">
        <v>3.1343599278305999E-3</v>
      </c>
      <c r="C235" s="12">
        <v>46054</v>
      </c>
      <c r="D235" s="12">
        <v>46081</v>
      </c>
    </row>
    <row r="236" spans="1:4" ht="15.75" x14ac:dyDescent="0.2">
      <c r="A236" s="11" t="s">
        <v>3</v>
      </c>
      <c r="B236" s="17">
        <v>2.7380447795494001E-3</v>
      </c>
      <c r="C236" s="12">
        <v>46082</v>
      </c>
      <c r="D236" s="12">
        <v>46112</v>
      </c>
    </row>
  </sheetData>
  <phoneticPr fontId="8" type="noConversion"/>
  <conditionalFormatting sqref="B1:B165 B194 B196:B198 B202:B233 B237:B1048576">
    <cfRule type="duplicateValues" dxfId="55" priority="57"/>
  </conditionalFormatting>
  <conditionalFormatting sqref="B166">
    <cfRule type="duplicateValues" dxfId="54" priority="56"/>
  </conditionalFormatting>
  <conditionalFormatting sqref="B167">
    <cfRule type="duplicateValues" dxfId="53" priority="55"/>
  </conditionalFormatting>
  <conditionalFormatting sqref="B168">
    <cfRule type="duplicateValues" dxfId="52" priority="54"/>
  </conditionalFormatting>
  <conditionalFormatting sqref="B169">
    <cfRule type="duplicateValues" dxfId="51" priority="53"/>
  </conditionalFormatting>
  <conditionalFormatting sqref="B170">
    <cfRule type="duplicateValues" dxfId="50" priority="52"/>
  </conditionalFormatting>
  <conditionalFormatting sqref="B171">
    <cfRule type="duplicateValues" dxfId="49" priority="51"/>
  </conditionalFormatting>
  <conditionalFormatting sqref="B172">
    <cfRule type="duplicateValues" dxfId="48" priority="50"/>
  </conditionalFormatting>
  <conditionalFormatting sqref="B173">
    <cfRule type="duplicateValues" dxfId="47" priority="48"/>
  </conditionalFormatting>
  <conditionalFormatting sqref="B174">
    <cfRule type="duplicateValues" dxfId="46" priority="47"/>
  </conditionalFormatting>
  <conditionalFormatting sqref="B175">
    <cfRule type="duplicateValues" dxfId="45" priority="46"/>
  </conditionalFormatting>
  <conditionalFormatting sqref="B176">
    <cfRule type="duplicateValues" dxfId="44" priority="45"/>
  </conditionalFormatting>
  <conditionalFormatting sqref="B177">
    <cfRule type="duplicateValues" dxfId="43" priority="44"/>
  </conditionalFormatting>
  <conditionalFormatting sqref="B178">
    <cfRule type="duplicateValues" dxfId="42" priority="43"/>
  </conditionalFormatting>
  <conditionalFormatting sqref="B179">
    <cfRule type="duplicateValues" dxfId="41" priority="42"/>
  </conditionalFormatting>
  <conditionalFormatting sqref="B180">
    <cfRule type="duplicateValues" dxfId="40" priority="41"/>
  </conditionalFormatting>
  <conditionalFormatting sqref="B181">
    <cfRule type="duplicateValues" dxfId="39" priority="40"/>
  </conditionalFormatting>
  <conditionalFormatting sqref="B182">
    <cfRule type="duplicateValues" dxfId="38" priority="39"/>
  </conditionalFormatting>
  <conditionalFormatting sqref="B183">
    <cfRule type="duplicateValues" dxfId="37" priority="38"/>
  </conditionalFormatting>
  <conditionalFormatting sqref="B184">
    <cfRule type="duplicateValues" dxfId="36" priority="37"/>
  </conditionalFormatting>
  <conditionalFormatting sqref="B185">
    <cfRule type="duplicateValues" dxfId="35" priority="36"/>
  </conditionalFormatting>
  <conditionalFormatting sqref="B186">
    <cfRule type="duplicateValues" dxfId="34" priority="35"/>
  </conditionalFormatting>
  <conditionalFormatting sqref="B187">
    <cfRule type="duplicateValues" dxfId="33" priority="34"/>
  </conditionalFormatting>
  <conditionalFormatting sqref="B188">
    <cfRule type="duplicateValues" dxfId="32" priority="33"/>
  </conditionalFormatting>
  <conditionalFormatting sqref="B189">
    <cfRule type="duplicateValues" dxfId="31" priority="32"/>
  </conditionalFormatting>
  <conditionalFormatting sqref="B190">
    <cfRule type="duplicateValues" dxfId="30" priority="31"/>
  </conditionalFormatting>
  <conditionalFormatting sqref="B191">
    <cfRule type="duplicateValues" dxfId="29" priority="30"/>
  </conditionalFormatting>
  <conditionalFormatting sqref="B192">
    <cfRule type="duplicateValues" dxfId="28" priority="29"/>
  </conditionalFormatting>
  <conditionalFormatting sqref="B193:B194">
    <cfRule type="duplicateValues" dxfId="27" priority="28"/>
  </conditionalFormatting>
  <conditionalFormatting sqref="B195:B198">
    <cfRule type="duplicateValues" dxfId="26" priority="27"/>
    <cfRule type="duplicateValues" dxfId="25" priority="26"/>
  </conditionalFormatting>
  <conditionalFormatting sqref="B199">
    <cfRule type="duplicateValues" dxfId="24" priority="25"/>
    <cfRule type="duplicateValues" dxfId="23" priority="24"/>
    <cfRule type="duplicateValues" dxfId="22" priority="23"/>
  </conditionalFormatting>
  <conditionalFormatting sqref="B200">
    <cfRule type="duplicateValues" dxfId="21" priority="22"/>
    <cfRule type="duplicateValues" dxfId="20" priority="21"/>
    <cfRule type="duplicateValues" dxfId="19" priority="20"/>
  </conditionalFormatting>
  <conditionalFormatting sqref="B201:B208">
    <cfRule type="duplicateValues" dxfId="18" priority="19"/>
    <cfRule type="duplicateValues" dxfId="17" priority="18"/>
    <cfRule type="duplicateValues" dxfId="16" priority="17"/>
  </conditionalFormatting>
  <conditionalFormatting sqref="B209">
    <cfRule type="duplicateValues" dxfId="15" priority="15"/>
    <cfRule type="duplicateValues" dxfId="14" priority="16"/>
    <cfRule type="duplicateValues" dxfId="13" priority="14"/>
  </conditionalFormatting>
  <conditionalFormatting sqref="B210">
    <cfRule type="duplicateValues" dxfId="12" priority="13"/>
    <cfRule type="duplicateValues" dxfId="11" priority="12"/>
    <cfRule type="duplicateValues" dxfId="10" priority="11"/>
  </conditionalFormatting>
  <conditionalFormatting sqref="B211">
    <cfRule type="duplicateValues" dxfId="9" priority="10"/>
    <cfRule type="duplicateValues" dxfId="8" priority="8"/>
    <cfRule type="duplicateValues" dxfId="7" priority="9"/>
  </conditionalFormatting>
  <conditionalFormatting sqref="B212:B233">
    <cfRule type="duplicateValues" dxfId="6" priority="7"/>
    <cfRule type="duplicateValues" dxfId="5" priority="6"/>
    <cfRule type="duplicateValues" dxfId="4" priority="5"/>
  </conditionalFormatting>
  <conditionalFormatting sqref="B234:B236">
    <cfRule type="duplicateValues" dxfId="3" priority="1"/>
    <cfRule type="duplicateValues" dxfId="2" priority="4"/>
    <cfRule type="duplicateValues" dxfId="1" priority="3"/>
    <cfRule type="duplicateValues" dxfId="0" priority="2"/>
  </conditionalFormatting>
  <pageMargins left="0.75" right="0.75" top="1" bottom="1" header="0.5" footer="0.5"/>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EDED24F6DB6F40BC914D43D1F155E1" ma:contentTypeVersion="28" ma:contentTypeDescription="Create a new document." ma:contentTypeScope="" ma:versionID="10acecc156fa61645481ea3e1b010a47">
  <xsd:schema xmlns:xsd="http://www.w3.org/2001/XMLSchema" xmlns:xs="http://www.w3.org/2001/XMLSchema" xmlns:p="http://schemas.microsoft.com/office/2006/metadata/properties" xmlns:ns2="3b8e5433-3277-42b4-9258-561b9624a94e" xmlns:ns3="f275c2a6-6147-4ce8-a2bd-310bb61de867" targetNamespace="http://schemas.microsoft.com/office/2006/metadata/properties" ma:root="true" ma:fieldsID="353bbc0a8616cda3ca34658db30a1655" ns2:_="" ns3:_="">
    <xsd:import namespace="3b8e5433-3277-42b4-9258-561b9624a94e"/>
    <xsd:import namespace="f275c2a6-6147-4ce8-a2bd-310bb61de867"/>
    <xsd:element name="properties">
      <xsd:complexType>
        <xsd:sequence>
          <xsd:element name="documentManagement">
            <xsd:complexType>
              <xsd:all>
                <xsd:element ref="ns2:LastReviewDate" minOccurs="0"/>
                <xsd:element ref="ns2:ReviewDate" minOccurs="0"/>
                <xsd:element ref="ns2:DocumentOwner" minOccurs="0"/>
                <xsd:element ref="ns2:_ApprovalStatus" minOccurs="0"/>
                <xsd:element ref="ns3:_dlc_DocIdUrl" minOccurs="0"/>
                <xsd:element ref="ns2:ReviewFrequency"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_ApprovalAssignedTo" minOccurs="0"/>
                <xsd:element ref="ns2:_ApprovalRespondedBy" minOccurs="0"/>
                <xsd:element ref="ns2:_ApprovalSentBy" minOccurs="0"/>
                <xsd:element ref="ns3:_dlc_DocId"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8e5433-3277-42b4-9258-561b9624a94e" elementFormDefault="qualified">
    <xsd:import namespace="http://schemas.microsoft.com/office/2006/documentManagement/types"/>
    <xsd:import namespace="http://schemas.microsoft.com/office/infopath/2007/PartnerControls"/>
    <xsd:element name="LastReviewDate" ma:index="1" nillable="true" ma:displayName="Last Review Date" ma:default="[today]" ma:description="This is the date the document was last reviewed" ma:format="DateOnly" ma:internalName="LastReviewDate" ma:readOnly="false">
      <xsd:simpleType>
        <xsd:restriction base="dms:DateTime"/>
      </xsd:simpleType>
    </xsd:element>
    <xsd:element name="ReviewDate" ma:index="2" nillable="true" ma:displayName="Next Scheduled Review Date" ma:description="Date by when the document should be reviewed next" ma:format="DateOnly" ma:internalName="ReviewDate" ma:readOnly="false">
      <xsd:simpleType>
        <xsd:restriction base="dms:DateTime"/>
      </xsd:simpleType>
    </xsd:element>
    <xsd:element name="DocumentOwner" ma:index="3" nillable="true" ma:displayName="Document Owner" ma:format="Dropdown" ma:list="UserInfo" ma:SharePointGroup="0" ma:internalName="Document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4" nillable="true" ma:displayName="Approval status" ma:internalName="_ApprovalStatus" ma:readOnly="true">
      <xsd:simpleType>
        <xsd:restriction base="dms:Unknown"/>
      </xsd:simpleType>
    </xsd:element>
    <xsd:element name="ReviewFrequency" ma:index="6" nillable="true" ma:displayName="Review Frequency" ma:default="183" ma:description="Interval in which the document should be reviewed" ma:format="Dropdown" ma:hidden="true" ma:internalName="ReviewFrequency" ma:readOnly="false" ma:percentage="FALSE">
      <xsd:simpleType>
        <xsd:restriction base="dms:Number"/>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6f79bde-b34b-4e33-a562-f79c102b9a2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hidden="true" ma:internalName="MediaServiceOCR"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pprovalAssignedTo" ma:index="23" nillable="true" ma:displayName="Approvers" ma:hidden="true"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4" nillable="true" ma:displayName="Responses" ma:hidden="true"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5" nillable="true" ma:displayName="Approval Creator" ma:hidden="true"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275c2a6-6147-4ce8-a2bd-310bb61de867" elementFormDefault="qualified">
    <xsd:import namespace="http://schemas.microsoft.com/office/2006/documentManagement/types"/>
    <xsd:import namespace="http://schemas.microsoft.com/office/infopath/2007/PartnerControls"/>
    <xsd:element name="_dlc_DocIdUrl" ma:index="5"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TaxCatchAll" ma:index="14" nillable="true" ma:displayName="Taxonomy Catch All Column" ma:hidden="true" ma:list="{8eb9a7c0-de0a-48a0-9a37-23f12cf6021e}" ma:internalName="TaxCatchAll" ma:readOnly="false" ma:showField="CatchAllData" ma:web="f275c2a6-6147-4ce8-a2bd-310bb61de867">
      <xsd:complexType>
        <xsd:complexContent>
          <xsd:extension base="dms:MultiChoiceLookup">
            <xsd:sequence>
              <xsd:element name="Value" type="dms:Lookup" maxOccurs="unbounded" minOccurs="0" nillable="true"/>
            </xsd:sequence>
          </xsd:extension>
        </xsd:complexContent>
      </xsd:complexType>
    </xsd:element>
    <xsd:element name="_dlc_DocId" ma:index="27" nillable="true" ma:displayName="Document ID Value" ma:description="The value of the document ID assigned to this item." ma:hidden="true" ma:indexed="true" ma:internalName="_dlc_DocId" ma:readOnly="true">
      <xsd:simpleType>
        <xsd:restriction base="dms:Text"/>
      </xsd:simpleType>
    </xsd:element>
    <xsd:element name="_dlc_DocIdPersistId" ma:index="29" nillable="true" ma:displayName="Persist ID" ma:description="Keep ID on add." ma:hidden="true" ma:internalName="_dlc_DocIdPersistI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3b8e5433-3277-42b4-9258-561b9624a94e">
      <Terms xmlns="http://schemas.microsoft.com/office/infopath/2007/PartnerControls"/>
    </lcf76f155ced4ddcb4097134ff3c332f>
    <TaxCatchAll xmlns="f275c2a6-6147-4ce8-a2bd-310bb61de867" xsi:nil="true"/>
    <ReviewFrequency xmlns="3b8e5433-3277-42b4-9258-561b9624a94e">183</ReviewFrequency>
    <DocumentOwner xmlns="3b8e5433-3277-42b4-9258-561b9624a94e">
      <UserInfo>
        <DisplayName/>
        <AccountId xsi:nil="true"/>
        <AccountType/>
      </UserInfo>
    </DocumentOwner>
    <ReviewDate xmlns="3b8e5433-3277-42b4-9258-561b9624a94e" xsi:nil="true"/>
    <LastReviewDate xmlns="3b8e5433-3277-42b4-9258-561b9624a94e">2025-03-28T22:23:03+00:00</LastReviewDate>
    <_ApprovalAssignedTo xmlns="3b8e5433-3277-42b4-9258-561b9624a94e">
      <UserInfo>
        <DisplayName/>
        <AccountId xsi:nil="true"/>
        <AccountType/>
      </UserInfo>
    </_ApprovalAssignedTo>
    <_ApprovalSentBy xmlns="3b8e5433-3277-42b4-9258-561b9624a94e">
      <UserInfo>
        <DisplayName/>
        <AccountId xsi:nil="true"/>
        <AccountType/>
      </UserInfo>
    </_ApprovalSentBy>
    <_ApprovalStatus xmlns="3b8e5433-3277-42b4-9258-561b9624a94e">0</_ApprovalStatus>
    <_ApprovalRespondedBy xmlns="3b8e5433-3277-42b4-9258-561b9624a94e">
      <UserInfo>
        <DisplayName/>
        <AccountId xsi:nil="true"/>
        <AccountType/>
      </UserInfo>
    </_ApprovalRespondedBy>
    <_dlc_DocId xmlns="f275c2a6-6147-4ce8-a2bd-310bb61de867">FIIDX-879798357-332925</_dlc_DocId>
    <_dlc_DocIdUrl xmlns="f275c2a6-6147-4ce8-a2bd-310bb61de867">
      <Url>https://spgl.sharepoint.com/sites/team_nam_indices_gfiimgmt_m/_layouts/15/DocIdRedir.aspx?ID=FIIDX-879798357-332925</Url>
      <Description>FIIDX-879798357-332925</Description>
    </_dlc_DocIdUrl>
    <_dlc_DocIdPersistId xmlns="f275c2a6-6147-4ce8-a2bd-310bb61de867" xsi:nil="true"/>
  </documentManagement>
</p:properties>
</file>

<file path=customXml/itemProps1.xml><?xml version="1.0" encoding="utf-8"?>
<ds:datastoreItem xmlns:ds="http://schemas.openxmlformats.org/officeDocument/2006/customXml" ds:itemID="{C635EE38-14D4-4EF4-8833-1CC9E1FE4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8e5433-3277-42b4-9258-561b9624a94e"/>
    <ds:schemaRef ds:uri="f275c2a6-6147-4ce8-a2bd-310bb61de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9CF384-CA7A-4843-BC45-FF18F3DB210F}">
  <ds:schemaRefs>
    <ds:schemaRef ds:uri="http://schemas.microsoft.com/sharepoint/events"/>
  </ds:schemaRefs>
</ds:datastoreItem>
</file>

<file path=customXml/itemProps3.xml><?xml version="1.0" encoding="utf-8"?>
<ds:datastoreItem xmlns:ds="http://schemas.openxmlformats.org/officeDocument/2006/customXml" ds:itemID="{E192692D-EFEB-4CCA-AC25-BA3EC8B6AFBA}">
  <ds:schemaRefs>
    <ds:schemaRef ds:uri="http://schemas.microsoft.com/sharepoint/v3/contenttype/forms"/>
  </ds:schemaRefs>
</ds:datastoreItem>
</file>

<file path=customXml/itemProps4.xml><?xml version="1.0" encoding="utf-8"?>
<ds:datastoreItem xmlns:ds="http://schemas.openxmlformats.org/officeDocument/2006/customXml" ds:itemID="{90F8F8A3-EFCC-4418-AD2B-6088A3A1ED15}">
  <ds:schemaRefs>
    <ds:schemaRef ds:uri="http://schemas.microsoft.com/office/2006/metadata/properties"/>
    <ds:schemaRef ds:uri="http://schemas.microsoft.com/office/infopath/2007/PartnerControls"/>
    <ds:schemaRef ds:uri="3b8e5433-3277-42b4-9258-561b9624a94e"/>
    <ds:schemaRef ds:uri="f275c2a6-6147-4ce8-a2bd-310bb61de86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Disclaimer</vt:lpstr>
      <vt:lpstr>USD Lending Fee</vt:lpstr>
    </vt:vector>
  </TitlesOfParts>
  <Company>Markit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ibrahim.kara</dc:creator>
  <cp:lastModifiedBy>Norris, Will (Analytical)</cp:lastModifiedBy>
  <dcterms:created xsi:type="dcterms:W3CDTF">2010-05-06T16:03:22Z</dcterms:created>
  <dcterms:modified xsi:type="dcterms:W3CDTF">2026-02-27T01:03:09Z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1f0267-8575-4fc2-99cc-f6b7f9934be9_Enabled">
    <vt:lpwstr>true</vt:lpwstr>
  </property>
  <property fmtid="{D5CDD505-2E9C-101B-9397-08002B2CF9AE}" pid="3" name="MSIP_Label_831f0267-8575-4fc2-99cc-f6b7f9934be9_SetDate">
    <vt:lpwstr>2024-03-29T01:43:33Z</vt:lpwstr>
  </property>
  <property fmtid="{D5CDD505-2E9C-101B-9397-08002B2CF9AE}" pid="4" name="MSIP_Label_831f0267-8575-4fc2-99cc-f6b7f9934be9_Method">
    <vt:lpwstr>Standard</vt:lpwstr>
  </property>
  <property fmtid="{D5CDD505-2E9C-101B-9397-08002B2CF9AE}" pid="5" name="MSIP_Label_831f0267-8575-4fc2-99cc-f6b7f9934be9_Name">
    <vt:lpwstr>831f0267-8575-4fc2-99cc-f6b7f9934be9</vt:lpwstr>
  </property>
  <property fmtid="{D5CDD505-2E9C-101B-9397-08002B2CF9AE}" pid="6" name="MSIP_Label_831f0267-8575-4fc2-99cc-f6b7f9934be9_SiteId">
    <vt:lpwstr>8f3e36ea-8039-4b40-81a7-7dc0599e8645</vt:lpwstr>
  </property>
  <property fmtid="{D5CDD505-2E9C-101B-9397-08002B2CF9AE}" pid="7" name="MSIP_Label_831f0267-8575-4fc2-99cc-f6b7f9934be9_ActionId">
    <vt:lpwstr>31fbbb72-923a-44ce-8f84-be4aa602e6f7</vt:lpwstr>
  </property>
  <property fmtid="{D5CDD505-2E9C-101B-9397-08002B2CF9AE}" pid="8" name="MSIP_Label_831f0267-8575-4fc2-99cc-f6b7f9934be9_ContentBits">
    <vt:lpwstr>0</vt:lpwstr>
  </property>
  <property fmtid="{D5CDD505-2E9C-101B-9397-08002B2CF9AE}" pid="9" name="ContentTypeId">
    <vt:lpwstr>0x0101006AEDED24F6DB6F40BC914D43D1F155E1</vt:lpwstr>
  </property>
  <property fmtid="{D5CDD505-2E9C-101B-9397-08002B2CF9AE}" pid="10" name="MediaServiceImageTags">
    <vt:lpwstr/>
  </property>
  <property fmtid="{D5CDD505-2E9C-101B-9397-08002B2CF9AE}" pid="11" name="_dlc_DocIdItemGuid">
    <vt:lpwstr>7c5685b9-81da-4383-89fb-23a9a373631b</vt:lpwstr>
  </property>
</Properties>
</file>