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chartsheets/sheet1.xml" ContentType="application/vnd.openxmlformats-officedocument.spreadsheetml.chartsheet+xml"/>
  <Override PartName="/xl/chartsheets/sheet2.xml" ContentType="application/vnd.openxmlformats-officedocument.spreadsheetml.chart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harts/chart2.xml" ContentType="application/vnd.openxmlformats-officedocument.drawingml.chart+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601"/>
  <workbookPr codeName="ThisWorkbook" defaultThemeVersion="124226"/>
  <mc:AlternateContent xmlns:mc="http://schemas.openxmlformats.org/markup-compatibility/2006">
    <mc:Choice Requires="x15">
      <x15ac:absPath xmlns:x15ac="http://schemas.microsoft.com/office/spreadsheetml/2010/11/ac" url="https://spgl.sharepoint.com/sites/collab_nam_ratings_crisil_do_m/Shared Documents/SF APAC CRISIL/Publications/RMBS PW/2023/06. June 2023/Revised_20230814/Published/"/>
    </mc:Choice>
  </mc:AlternateContent>
  <xr:revisionPtr revIDLastSave="68" documentId="8_{39E7311E-B2AE-4F6D-96BA-1550AE3CF4F2}" xr6:coauthVersionLast="47" xr6:coauthVersionMax="47" xr10:uidLastSave="{B25DDDD1-1BC8-432E-B614-A256C79935D6}"/>
  <bookViews>
    <workbookView xWindow="-110" yWindow="-110" windowWidth="19420" windowHeight="10420" tabRatio="777" activeTab="1" xr2:uid="{00000000-000D-0000-FFFF-FFFF00000000}"/>
  </bookViews>
  <sheets>
    <sheet name="S&amp;P Company Information" sheetId="8" r:id="rId1"/>
    <sheet name="SPPI Data" sheetId="281" r:id="rId2"/>
    <sheet name="SPPI Chart" sheetId="282" r:id="rId3"/>
    <sheet name="SPPI Prime Only" sheetId="283" r:id="rId4"/>
    <sheet name="Sheet1" sheetId="7" state="hidden" r:id="rId5"/>
  </sheets>
  <externalReferences>
    <externalReference r:id="rId6"/>
    <externalReference r:id="rId7"/>
    <externalReference r:id="rId8"/>
    <externalReference r:id="rId9"/>
    <externalReference r:id="rId10"/>
  </externalReferences>
  <definedNames>
    <definedName name="AssetClassRange">[1]Control!$C$11</definedName>
    <definedName name="AssetSubClassList">OFFSET('[1]New Issues Database'!$AX$7,1,0,COUNTA('[1]New Issues Database'!$AX$1:$AX$65536)-1,1)</definedName>
    <definedName name="AssetType">[2]Data!$C$17:$C$20</definedName>
    <definedName name="AUDRange">[1]Control!$C$9</definedName>
    <definedName name="Chart3Data">OFFSET(#REF!,1,0,COUNTA(#REF!),COUNTA(#REF!)-1)</definedName>
    <definedName name="ChartArea">OFFSET('SPPI Data'!$A$2,0,0,'SPPI Data'!#REF!,4)</definedName>
    <definedName name="ChartDates">OFFSET('SPPI Data'!$A$2,1,0,COUNT('SPPI Data'!$A:$A),1)</definedName>
    <definedName name="ChartHighLTV">OFFSET('SPPI Data'!$A$2,1,3,COUNT('SPPI Data'!$A:$A),1)</definedName>
    <definedName name="ChartPrime">OFFSET('SPPI Data'!$A$2,1,1,COUNT('SPPI Data'!$A:$A),1)</definedName>
    <definedName name="ChartSubPrime">OFFSET('SPPI Data'!$A$2,1,2,COUNT('SPPI Data'!$A:$A),1)</definedName>
    <definedName name="ClosingDateRange">[1]Control!$C$17</definedName>
    <definedName name="COLLATERAL">[3]COLLATERAL_TYPE_CODES!$A$1:$A$132</definedName>
    <definedName name="COUNTRIES">[3]COUNTRIES!$A$1:$A$238</definedName>
    <definedName name="Country">[2]Data!$C$2:$C$13</definedName>
    <definedName name="CountryName">Sheet1!$A$1</definedName>
    <definedName name="CountryRange">[1]Control!$C$7</definedName>
    <definedName name="Currency">[2]Data!$F$8:$F$20</definedName>
    <definedName name="DebtClassRange">[1]Control!$C$19</definedName>
    <definedName name="FirstRow">[1]Control!$D$5</definedName>
    <definedName name="Frequency">#REF!</definedName>
    <definedName name="FrequencyTable">[1]Control!$F$4:$G$7</definedName>
    <definedName name="HighLTV30to60" localSheetId="1">#REF!</definedName>
    <definedName name="HighLTV30to60">#REF!</definedName>
    <definedName name="HighLTV60to90" localSheetId="1">#REF!</definedName>
    <definedName name="HighLTV60to90">#REF!</definedName>
    <definedName name="HighLTV90plus" localSheetId="1">#REF!</definedName>
    <definedName name="HighLTV90plus">#REF!</definedName>
    <definedName name="HighLTVDates" localSheetId="1">#REF!</definedName>
    <definedName name="HighLTVDates">#REF!</definedName>
    <definedName name="HighLTVTCLB" localSheetId="1">#REF!</definedName>
    <definedName name="HighLTVTCLB">#REF!</definedName>
    <definedName name="HLTVSPII">INDIRECT('SPPI Data'!#REF!)</definedName>
    <definedName name="IssuerRange">[1]Control!$C$33</definedName>
    <definedName name="IssuerRange2">[1]Control!$C$34</definedName>
    <definedName name="MarketRange">[1]Control!$C$23</definedName>
    <definedName name="OriginatorTypeRange">[1]Control!$C$25</definedName>
    <definedName name="Participant">[4]注!$G$3:$G$219</definedName>
    <definedName name="Periods">#REF!</definedName>
    <definedName name="Prime30to60" localSheetId="1">#REF!</definedName>
    <definedName name="Prime30to60">#REF!</definedName>
    <definedName name="Prime60to90" localSheetId="1">#REF!</definedName>
    <definedName name="Prime60to90">#REF!</definedName>
    <definedName name="Prime90plus" localSheetId="1">#REF!</definedName>
    <definedName name="Prime90plus">#REF!</definedName>
    <definedName name="PrimeDates" localSheetId="1">#REF!</definedName>
    <definedName name="PrimeDates">#REF!</definedName>
    <definedName name="PrimeSPII">INDIRECT('SPPI Data'!#REF!)</definedName>
    <definedName name="PrimeTCLB" localSheetId="1">#REF!</definedName>
    <definedName name="PrimeTCLB">#REF!</definedName>
    <definedName name="RatingRange">[1]Control!$C$21</definedName>
    <definedName name="RatingStatus">[5]!RatingStatus</definedName>
    <definedName name="RATINGTYPE">[3]RATING_TYPE_CODES!$A$1:$A$173</definedName>
    <definedName name="ReportDate">#REF!</definedName>
    <definedName name="StructureRange">[1]Control!$C$15</definedName>
    <definedName name="SubClassRange">[1]Control!$C$13</definedName>
    <definedName name="SubPrime30to60" localSheetId="1">#REF!</definedName>
    <definedName name="SubPrime30to60">#REF!</definedName>
    <definedName name="SubPrime60to90" localSheetId="1">#REF!</definedName>
    <definedName name="SubPrime60to90">#REF!</definedName>
    <definedName name="SubPrime90plus" localSheetId="1">#REF!</definedName>
    <definedName name="SubPrime90plus">#REF!</definedName>
    <definedName name="SubPrimeDates" localSheetId="1">#REF!</definedName>
    <definedName name="SubPrimeDates">#REF!</definedName>
    <definedName name="SubPrimeSPII">INDIRECT('SPPI Data'!#REF!)</definedName>
    <definedName name="SubPrimeTCLB" localSheetId="1">#REF!</definedName>
    <definedName name="SubPrimeTCLB">#REF!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<sst xmlns="http://schemas.openxmlformats.org/spreadsheetml/2006/main" count="5" uniqueCount="5">
  <si>
    <t>Date</t>
  </si>
  <si>
    <t>Prime</t>
  </si>
  <si>
    <t>Non-Conforming</t>
  </si>
  <si>
    <t xml:space="preserve">Under S&amp;P Global Ratings’ policies, only a Rating Committee can determine a Credit Rating Action (including a Credit Rating change, affirmation or withdrawal, Rating Outlook change, or CreditWatch action). This commentary and its subject matter have not been the subject of a Rating Committee action and should not be interpreted as a change to, or affirmation of, a Credit Rating or Rating Outlook.
No content (including ratings, credit-related analyses and data, valuations, model, software or other application or output therefrom) or any part thereof (Content) may be modified, reverse engineered, reproduced or distributed in any form by any means, or stored in a database or retrieval system, without the prior written permission of Standard &amp; Poor’s Financial Services LLC or its affiliates (collectively, S&amp;P). The Content shall not be used for any unlawful or unauthorized purposes. S&amp;P and any third-party providers, as well as their directors, officers, shareholders, employees or agents (collectively S&amp;P Parties) do not guarantee the accuracy, completeness, timeliness or availability of the Content. S&amp;P Parties are not responsible for any errors or omissions (negligent or otherwise), regardless of the cause, for the results obtained from the use of the Content, or for the security or maintenance of any data input by the user. The Content is provided on an “as is” basis. S&amp;P PARTIES DISCLAIM ANY AND ALL EXPRESS OR IMPLIED WARRANTIES, INCLUDING, BUT NOT LIMITED TO, ANY WARRANTIES OF MERCHANTABILITY OR FITNESS FOR A PARTICULAR PURPOSE OR USE, FREEDOM FROM BUGS, SOFTWARE ERRORS OR DEFECTS, THAT THE CONTENT’S FUNCTIONING WILL BE UNINTERRUPTED OR THAT THE CONTENT WILL OPERATE WITH ANY SOFTWARE OR HARDWARE CONFIGURATION. In no event shall S&amp;P Parties be liable to any party for any direct, indirect, incidental, exemplary, compensatory, punitive, special or consequential damages, costs, expenses, legal fees, or losses (including, without limitation, lost income or lost profits and opportunity costs or losses caused by negligence) in connection with any use of the Content even if advised of the possibility of such damages.
Credit-related and other analyses, including ratings, and statements in the Content are statements of opinion as of the date they are expressed and not statements of fact. S&amp;P’s opinions, analyses and rating acknowledgment decisions (described below) are not recommendations to purchase, hold, or sell any securities or to make any investment decisions, and do not address the suitability of any security. S&amp;P assumes no obligation to update the Content following publication in any form or format. The Content should not be relied on and is not a substitute for the skill, judgment and experience of the user, its management, employees, advisors and/or clients when making investment and other business decisions. S&amp;P does not act as a fiduciary or an investment advisor except where registered as such. While S&amp;P has obtained information from sources it believes to be reliable, S&amp;P does not perform an audit and undertakes no duty of due diligence or independent verification of any information it receives.
To the extent that regulatory authorities allow a rating agency to acknowledge in one jurisdiction a rating issued in another jurisdiction for certain regulatory purposes, S&amp;P reserves the right to assign, withdraw or suspend such acknowledgement at any time and in its sole discretion. S&amp;P Parties disclaim any duty whatsoever arising out of the assignment, withdrawal or suspension of an acknowledgment as well as any liability for any damage alleged to have been suffered on account thereof. 
S&amp;P keeps certain activities of its business units separate from each other in order to preserve the independence and objectivity of their respective activities. As a result, certain business units of S&amp;P may have information that is not available to other S&amp;P business units. S&amp;P has established policies and procedures to maintain the confidentiality of certain non-public information received in connection with each analytical process.
S&amp;P may receive compensation for its ratings and certain analyses, normally from issuers or underwriters of securities or from obligors. S&amp;P reserves the right to disseminate its opinions and analyses. S&amp;P's public ratings and analyses are made available on its Web sites, www.standardandpoors.com (free of charge), and www.ratingsdirect.com and www.globalcreditportal.com (subscription), and may be distributed through other means, including via S&amp;P publications and third-party redistributors. Additional information about our ratings fees is available at www.standardandpoors.com/usratingsfees.
Permissions: To reprint, translate, or quote S&amp;P Global Ratings’, contact: Client Services, 120 Collins Street, Melbourne, Vic 3000 Australia, (61) 1300-792-553.
This report and the ratings contained within it are based on published information as of June 30, 2023. Subsequent information may result in the assignment of ratings that differ from the ratings published here. Please call Standard &amp; Poor’s Client Services at (61) 1300-792-553 for the most recent rating assigned.
For Australian Users—Standard &amp; Poor’s (Australia) Pty. Ltd. holds Australian financial services licence number 337565 under the Corporations Act 2001. Standard &amp; Poor’s credit ratings and related research are not intended for and must not be distributed to any person in Australia other than a wholesale client (as defined in Chapter 7 of the Corporations Act).
S&amp;P Global Ratings 17g-7 Disclosure Report
SEC Rule 17g-7 requires an NRSRO, for any report accompanying a credit rating relating to an asset-backed security as defined in the Rule, to include a description of the representations, warranties and enforcement mechanisms available to investors and a description of how they differ from the representations, warranties and enforcement mechanisms in issuances of similar securities. The Rule applies to in-scope securities initially rated (including preliminary ratings) on or after Sept. 26, 2011.
Copyright © 2023 by Standard &amp; Poor’s Financial Services LLC. All rights reserved. 
STANDARD &amp; POOR’S, S&amp;P and RATINGSDIRECT are registered trademarks of Standard &amp; Poor’s Financial Services LLC.
Reproduction in whole or in part prohibited except by permission.
</t>
  </si>
  <si>
    <t>Australian SPPI Data For Period September 1996 To June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</si>
</sst>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Black]0.00%"/>
    <numFmt numFmtId="165" formatCode="[Black]dd\-mmm\-yy"/>
    <numFmt numFmtId="166" formatCode="0.00000000000000000%"/>
  </numFmts>
  <fonts count="11" x14ac:knownFonts="1">
    <font>
      <sz val="10"/>
      <name val="Arial"/>
    </font>
    <font>
      <sz val="10"/>
      <name val="Arial"/>
      <family val="2"/>
    </font>
    <font>
      <sz val="8"/>
      <name val="Arial"/>
      <family val="2"/>
    </font>
    <font>
      <sz val="10"/>
      <name val="Arial"/>
      <family val="2"/>
    </font>
    <font>
      <sz val="10"/>
      <color indexed="9"/>
      <name val="Arial"/>
      <family val="2"/>
    </font>
    <font>
      <sz val="10"/>
      <color indexed="22"/>
      <name val="Arial"/>
      <family val="2"/>
    </font>
    <font>
      <b/>
      <sz val="10"/>
      <name val="Arial"/>
      <family val="2"/>
    </font>
    <font>
      <sz val="11"/>
      <color theme="1"/>
      <name val="Calibri"/>
      <family val="2"/>
      <scheme val="minor"/>
    </font>
    <font>
      <sz val="10"/>
      <color rgb="FFFF0000"/>
      <name val="Arial"/>
      <family val="2"/>
    </font>
    <font>
      <sz val="10"/>
      <color theme="1"/>
      <name val="Arial"/>
      <family val="2"/>
    </font>
    <font>
      <b/>
      <sz val="10"/>
      <color theme="0"/>
      <name val="Arial"/>
      <family val="2"/>
    </font>
  </fonts>
  <fills count="4">
    <fill>
      <patternFill patternType="none"/>
    </fill>
    <fill>
      <patternFill patternType="gray125"/>
    </fill>
    <fill>
      <patternFill patternType="solid">
        <fgColor indexed="9"/>
        <bgColor indexed="64"/>
      </patternFill>
    </fill>
    <fill>
      <patternFill patternType="solid">
        <fgColor rgb="FFE3173E"/>
        <bgColor indexed="64"/>
      </patternFill>
    </fill>
  </fills>
  <borders count="4">
    <border>
      <left/>
      <right/>
      <top/>
      <bottom/>
      <diagonal/>
    </border>
    <border>
      <left/>
      <right/>
      <top/>
      <bottom style="hair">
        <color theme="1" tint="0.499984740745262"/>
      </bottom>
      <diagonal/>
    </border>
    <border>
      <left/>
      <right/>
      <top style="hair">
        <color theme="1" tint="0.499984740745262"/>
      </top>
      <bottom style="hair">
        <color theme="1" tint="0.499984740745262"/>
      </bottom>
      <diagonal/>
    </border>
    <border>
      <left/>
      <right/>
      <top style="hair">
        <color theme="1" tint="0.499984740745262"/>
      </top>
      <bottom/>
      <diagonal/>
    </border>
  </borders>
  <cellStyleXfs count="4">
    <xf numFmtId="0" fontId="0" fillId="0" borderId="0"/>
    <xf numFmtId="0" fontId="7" fillId="0" borderId="0"/>
    <xf numFmtId="0" fontId="3" fillId="0" borderId="0"/>
    <xf numFmtId="0" fontId="3" fillId="0" borderId="0" applyNumberFormat="0" applyFill="0" applyBorder="0" applyAlignment="0" applyProtection="0"/>
  </cellStyleXfs>
  <cellXfs count="34">
    <xf numFmtId="0" fontId="0" fillId="0" borderId="0" xfId="0"/>
    <xf numFmtId="0" fontId="2" fillId="2" borderId="0" xfId="0" applyFont="1" applyFill="1" applyAlignment="1">
      <alignment wrapText="1"/>
    </xf>
    <xf numFmtId="0" fontId="2" fillId="2" borderId="0" xfId="0" applyFont="1" applyFill="1"/>
    <xf numFmtId="10" fontId="0" fillId="0" borderId="0" xfId="0" applyNumberFormat="1" applyFill="1" applyBorder="1"/>
    <xf numFmtId="0" fontId="0" fillId="0" borderId="0" xfId="0" applyFill="1" applyBorder="1"/>
    <xf numFmtId="166" fontId="0" fillId="0" borderId="0" xfId="0" applyNumberFormat="1" applyFill="1" applyBorder="1"/>
    <xf numFmtId="10" fontId="3" fillId="0" borderId="0" xfId="0" applyNumberFormat="1" applyFont="1" applyFill="1" applyBorder="1"/>
    <xf numFmtId="10" fontId="7" fillId="0" borderId="0" xfId="1" applyNumberFormat="1" applyFill="1" applyBorder="1"/>
    <xf numFmtId="0" fontId="4" fillId="0" borderId="0" xfId="0" applyFont="1" applyFill="1" applyBorder="1"/>
    <xf numFmtId="164" fontId="4" fillId="0" borderId="1" xfId="0" applyNumberFormat="1" applyFont="1" applyFill="1" applyBorder="1" applyAlignment="1">
      <alignment horizontal="center"/>
    </xf>
    <xf numFmtId="164" fontId="4" fillId="0" borderId="2" xfId="0" applyNumberFormat="1" applyFont="1" applyFill="1" applyBorder="1" applyAlignment="1">
      <alignment horizontal="center"/>
    </xf>
    <xf numFmtId="164" fontId="5" fillId="0" borderId="2" xfId="0" applyNumberFormat="1" applyFont="1" applyFill="1" applyBorder="1" applyAlignment="1">
      <alignment horizontal="center"/>
    </xf>
    <xf numFmtId="164" fontId="4" fillId="0" borderId="2" xfId="2" applyNumberFormat="1" applyFont="1" applyFill="1" applyBorder="1" applyAlignment="1">
      <alignment horizontal="center"/>
    </xf>
    <xf numFmtId="164" fontId="8" fillId="0" borderId="2" xfId="0" applyNumberFormat="1" applyFont="1" applyFill="1" applyBorder="1" applyAlignment="1">
      <alignment horizontal="center"/>
    </xf>
    <xf numFmtId="10" fontId="0" fillId="0" borderId="2" xfId="0" applyNumberFormat="1" applyFill="1" applyBorder="1" applyAlignment="1">
      <alignment horizontal="center"/>
    </xf>
    <xf numFmtId="10" fontId="9" fillId="0" borderId="2" xfId="0" applyNumberFormat="1" applyFont="1" applyFill="1" applyBorder="1" applyAlignment="1">
      <alignment horizontal="center"/>
    </xf>
    <xf numFmtId="10" fontId="3" fillId="0" borderId="2" xfId="0" applyNumberFormat="1" applyFont="1" applyFill="1" applyBorder="1" applyAlignment="1">
      <alignment horizontal="center"/>
    </xf>
    <xf numFmtId="15" fontId="1" fillId="0" borderId="1" xfId="0" applyNumberFormat="1" applyFont="1" applyFill="1" applyBorder="1" applyAlignment="1">
      <alignment horizontal="left"/>
    </xf>
    <xf numFmtId="15" fontId="0" fillId="0" borderId="2" xfId="0" applyNumberFormat="1" applyFill="1" applyBorder="1" applyAlignment="1">
      <alignment horizontal="left"/>
    </xf>
    <xf numFmtId="15" fontId="0" fillId="0" borderId="3" xfId="0" applyNumberFormat="1" applyFill="1" applyBorder="1" applyAlignment="1">
      <alignment horizontal="left"/>
    </xf>
    <xf numFmtId="15" fontId="0" fillId="0" borderId="0" xfId="0" applyNumberFormat="1" applyFill="1" applyBorder="1" applyAlignment="1">
      <alignment horizontal="left"/>
    </xf>
    <xf numFmtId="165" fontId="4" fillId="0" borderId="0" xfId="0" applyNumberFormat="1" applyFont="1" applyFill="1" applyBorder="1" applyAlignment="1">
      <alignment horizontal="left"/>
    </xf>
    <xf numFmtId="0" fontId="0" fillId="0" borderId="0" xfId="0" applyFill="1" applyBorder="1" applyAlignment="1">
      <alignment vertical="center"/>
    </xf>
    <xf numFmtId="15" fontId="10" fillId="3" borderId="0" xfId="0" applyNumberFormat="1" applyFont="1" applyFill="1" applyBorder="1" applyAlignment="1">
      <alignment horizontal="left" vertical="center"/>
    </xf>
    <xf numFmtId="10" fontId="10" fillId="3" borderId="0" xfId="0" applyNumberFormat="1" applyFont="1" applyFill="1" applyBorder="1" applyAlignment="1">
      <alignment horizontal="center" vertical="center" wrapText="1"/>
    </xf>
    <xf numFmtId="0" fontId="3" fillId="0" borderId="0" xfId="0" applyFont="1" applyFill="1" applyBorder="1"/>
    <xf numFmtId="10" fontId="3" fillId="0" borderId="3" xfId="0" applyNumberFormat="1" applyFont="1" applyFill="1" applyBorder="1" applyAlignment="1">
      <alignment horizontal="center"/>
    </xf>
    <xf numFmtId="10" fontId="0" fillId="0" borderId="0" xfId="0" applyNumberFormat="1" applyFill="1" applyBorder="1" applyAlignment="1">
      <alignment horizontal="center" vertical="top"/>
    </xf>
    <xf numFmtId="10" fontId="1" fillId="0" borderId="0" xfId="0" applyNumberFormat="1" applyFont="1" applyAlignment="1">
      <alignment horizontal="center"/>
    </xf>
    <xf numFmtId="10" fontId="1" fillId="0" borderId="2" xfId="0" applyNumberFormat="1" applyFont="1" applyBorder="1" applyAlignment="1">
      <alignment horizontal="center"/>
    </xf>
    <xf numFmtId="0" fontId="1" fillId="0" borderId="0" xfId="0" applyFont="1"/>
    <xf numFmtId="0" fontId="2" fillId="2" borderId="0" xfId="0" applyNumberFormat="1" applyFont="1" applyFill="1" applyAlignment="1">
      <alignment horizontal="justify" wrapText="1"/>
    </xf>
    <xf numFmtId="0" fontId="0" fillId="0" borderId="0" xfId="0" applyAlignment="1">
      <alignment wrapText="1"/>
    </xf>
    <xf numFmtId="0" fontId="6" fillId="0" borderId="0" xfId="0" applyFont="1" applyFill="1" applyBorder="1" applyAlignment="1">
      <alignment horizontal="left"/>
    </xf>
  </cellXfs>
  <cellStyles count="4">
    <cellStyle name="Normal" xfId="0" builtinId="0"/>
    <cellStyle name="Normal 2" xfId="1" xr:uid="{00000000-0005-0000-0000-000001000000}"/>
    <cellStyle name="Normal 3" xfId="2" xr:uid="{00000000-0005-0000-0000-000002000000}"/>
    <cellStyle name="Style 1" xfId="3" xr:uid="{00000000-0005-0000-0000-00000300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EAEAEA"/>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sharedStrings" Target="sharedStrings.xml"/><Relationship Id="rId3" Type="http://schemas.openxmlformats.org/officeDocument/2006/relationships/chartsheet" Target="chartsheets/sheet1.xml"/><Relationship Id="rId7" Type="http://schemas.openxmlformats.org/officeDocument/2006/relationships/externalLink" Target="externalLinks/externalLink2.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theme" Target="theme/theme1.xml"/><Relationship Id="rId5" Type="http://schemas.openxmlformats.org/officeDocument/2006/relationships/worksheet" Target="worksheets/sheet3.xml"/><Relationship Id="rId15" Type="http://schemas.openxmlformats.org/officeDocument/2006/relationships/customXml" Target="../customXml/item2.xml"/><Relationship Id="rId10" Type="http://schemas.openxmlformats.org/officeDocument/2006/relationships/externalLink" Target="externalLinks/externalLink5.xml"/><Relationship Id="rId4" Type="http://schemas.openxmlformats.org/officeDocument/2006/relationships/chartsheet" Target="chartsheets/sheet2.xml"/><Relationship Id="rId9" Type="http://schemas.openxmlformats.org/officeDocument/2006/relationships/externalLink" Target="externalLinks/externalLink4.xml"/><Relationship Id="rId14" Type="http://schemas.openxmlformats.org/officeDocument/2006/relationships/customXml" Target="../customXml/item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9006211180124224E-2"/>
          <c:y val="0.10641891891891891"/>
          <c:w val="0.93064182194616973"/>
          <c:h val="0.79898648648648651"/>
        </c:manualLayout>
      </c:layout>
      <c:lineChart>
        <c:grouping val="standard"/>
        <c:varyColors val="0"/>
        <c:ser>
          <c:idx val="1"/>
          <c:order val="0"/>
          <c:tx>
            <c:strRef>
              <c:f>'SPPI Data'!$B$2</c:f>
              <c:strCache>
                <c:ptCount val="1"/>
                <c:pt idx="0">
                  <c:v>Prime</c:v>
                </c:pt>
              </c:strCache>
            </c:strRef>
          </c:tx>
          <c:spPr>
            <a:ln w="50800">
              <a:solidFill>
                <a:srgbClr val="E3173E"/>
              </a:solidFill>
              <a:prstDash val="solid"/>
            </a:ln>
          </c:spPr>
          <c:marker>
            <c:symbol val="none"/>
          </c:marker>
          <c:cat>
            <c:numRef>
              <c:f>[0]!ChartDates</c:f>
              <c:numCache>
                <c:formatCode>d\-mmm\-yy</c:formatCode>
                <c:ptCount val="108"/>
                <c:pt idx="0">
                  <c:v>35338</c:v>
                </c:pt>
                <c:pt idx="1">
                  <c:v>35430</c:v>
                </c:pt>
                <c:pt idx="2">
                  <c:v>35520</c:v>
                </c:pt>
                <c:pt idx="3">
                  <c:v>35611</c:v>
                </c:pt>
                <c:pt idx="4">
                  <c:v>35703</c:v>
                </c:pt>
                <c:pt idx="5">
                  <c:v>35795</c:v>
                </c:pt>
                <c:pt idx="6">
                  <c:v>35885</c:v>
                </c:pt>
                <c:pt idx="7">
                  <c:v>35976</c:v>
                </c:pt>
                <c:pt idx="8">
                  <c:v>36068</c:v>
                </c:pt>
                <c:pt idx="9">
                  <c:v>36160</c:v>
                </c:pt>
                <c:pt idx="10">
                  <c:v>36250</c:v>
                </c:pt>
                <c:pt idx="11">
                  <c:v>36341</c:v>
                </c:pt>
                <c:pt idx="12">
                  <c:v>36433</c:v>
                </c:pt>
                <c:pt idx="13">
                  <c:v>36525</c:v>
                </c:pt>
                <c:pt idx="14">
                  <c:v>36616</c:v>
                </c:pt>
                <c:pt idx="15">
                  <c:v>36707</c:v>
                </c:pt>
                <c:pt idx="16">
                  <c:v>36799</c:v>
                </c:pt>
                <c:pt idx="17">
                  <c:v>36891</c:v>
                </c:pt>
                <c:pt idx="18">
                  <c:v>36981</c:v>
                </c:pt>
                <c:pt idx="19">
                  <c:v>37072</c:v>
                </c:pt>
                <c:pt idx="20">
                  <c:v>37164</c:v>
                </c:pt>
                <c:pt idx="21">
                  <c:v>37256</c:v>
                </c:pt>
                <c:pt idx="22">
                  <c:v>37346</c:v>
                </c:pt>
                <c:pt idx="23">
                  <c:v>37437</c:v>
                </c:pt>
                <c:pt idx="24">
                  <c:v>37529</c:v>
                </c:pt>
                <c:pt idx="25">
                  <c:v>37621</c:v>
                </c:pt>
                <c:pt idx="26">
                  <c:v>37711</c:v>
                </c:pt>
                <c:pt idx="27">
                  <c:v>37802</c:v>
                </c:pt>
                <c:pt idx="28">
                  <c:v>37894</c:v>
                </c:pt>
                <c:pt idx="29">
                  <c:v>37986</c:v>
                </c:pt>
                <c:pt idx="30">
                  <c:v>38077</c:v>
                </c:pt>
                <c:pt idx="31">
                  <c:v>38168</c:v>
                </c:pt>
                <c:pt idx="32">
                  <c:v>38260</c:v>
                </c:pt>
                <c:pt idx="33">
                  <c:v>38352</c:v>
                </c:pt>
                <c:pt idx="34">
                  <c:v>38442</c:v>
                </c:pt>
                <c:pt idx="35">
                  <c:v>38533</c:v>
                </c:pt>
                <c:pt idx="36">
                  <c:v>38625</c:v>
                </c:pt>
                <c:pt idx="37">
                  <c:v>38717</c:v>
                </c:pt>
                <c:pt idx="38">
                  <c:v>38807</c:v>
                </c:pt>
                <c:pt idx="39">
                  <c:v>38898</c:v>
                </c:pt>
                <c:pt idx="40">
                  <c:v>38990</c:v>
                </c:pt>
                <c:pt idx="41">
                  <c:v>39082</c:v>
                </c:pt>
                <c:pt idx="42">
                  <c:v>39172</c:v>
                </c:pt>
                <c:pt idx="43">
                  <c:v>39263</c:v>
                </c:pt>
                <c:pt idx="44">
                  <c:v>39355</c:v>
                </c:pt>
                <c:pt idx="45">
                  <c:v>39447</c:v>
                </c:pt>
                <c:pt idx="46">
                  <c:v>39538</c:v>
                </c:pt>
                <c:pt idx="47">
                  <c:v>39629</c:v>
                </c:pt>
                <c:pt idx="48">
                  <c:v>39721</c:v>
                </c:pt>
                <c:pt idx="49">
                  <c:v>39813</c:v>
                </c:pt>
                <c:pt idx="50">
                  <c:v>39903</c:v>
                </c:pt>
                <c:pt idx="51">
                  <c:v>39994</c:v>
                </c:pt>
                <c:pt idx="52">
                  <c:v>40086</c:v>
                </c:pt>
                <c:pt idx="53">
                  <c:v>40178</c:v>
                </c:pt>
                <c:pt idx="54">
                  <c:v>40268</c:v>
                </c:pt>
                <c:pt idx="55">
                  <c:v>40359</c:v>
                </c:pt>
                <c:pt idx="56">
                  <c:v>40451</c:v>
                </c:pt>
                <c:pt idx="57">
                  <c:v>40543</c:v>
                </c:pt>
                <c:pt idx="58">
                  <c:v>40633</c:v>
                </c:pt>
                <c:pt idx="59">
                  <c:v>40724</c:v>
                </c:pt>
                <c:pt idx="60">
                  <c:v>40816</c:v>
                </c:pt>
                <c:pt idx="61">
                  <c:v>40908</c:v>
                </c:pt>
                <c:pt idx="62">
                  <c:v>40999</c:v>
                </c:pt>
                <c:pt idx="63">
                  <c:v>41090</c:v>
                </c:pt>
                <c:pt idx="64">
                  <c:v>41182</c:v>
                </c:pt>
                <c:pt idx="65">
                  <c:v>41274</c:v>
                </c:pt>
                <c:pt idx="66">
                  <c:v>41364</c:v>
                </c:pt>
                <c:pt idx="67">
                  <c:v>41455</c:v>
                </c:pt>
                <c:pt idx="68">
                  <c:v>41547</c:v>
                </c:pt>
                <c:pt idx="69">
                  <c:v>41639</c:v>
                </c:pt>
                <c:pt idx="70">
                  <c:v>41729</c:v>
                </c:pt>
                <c:pt idx="71">
                  <c:v>41820</c:v>
                </c:pt>
                <c:pt idx="72">
                  <c:v>41912</c:v>
                </c:pt>
                <c:pt idx="73">
                  <c:v>42004</c:v>
                </c:pt>
                <c:pt idx="74">
                  <c:v>42094</c:v>
                </c:pt>
                <c:pt idx="75">
                  <c:v>42185</c:v>
                </c:pt>
                <c:pt idx="76">
                  <c:v>42277</c:v>
                </c:pt>
                <c:pt idx="77">
                  <c:v>42369</c:v>
                </c:pt>
                <c:pt idx="78">
                  <c:v>42460</c:v>
                </c:pt>
                <c:pt idx="79">
                  <c:v>42551</c:v>
                </c:pt>
                <c:pt idx="80">
                  <c:v>42643</c:v>
                </c:pt>
                <c:pt idx="81">
                  <c:v>42735</c:v>
                </c:pt>
                <c:pt idx="82">
                  <c:v>42825</c:v>
                </c:pt>
                <c:pt idx="83">
                  <c:v>42916</c:v>
                </c:pt>
                <c:pt idx="84">
                  <c:v>43008</c:v>
                </c:pt>
                <c:pt idx="85">
                  <c:v>43100</c:v>
                </c:pt>
                <c:pt idx="86">
                  <c:v>43190</c:v>
                </c:pt>
                <c:pt idx="87">
                  <c:v>43281</c:v>
                </c:pt>
                <c:pt idx="88">
                  <c:v>43373</c:v>
                </c:pt>
                <c:pt idx="89">
                  <c:v>43465</c:v>
                </c:pt>
                <c:pt idx="90">
                  <c:v>43555</c:v>
                </c:pt>
                <c:pt idx="91">
                  <c:v>43646</c:v>
                </c:pt>
                <c:pt idx="92">
                  <c:v>43738</c:v>
                </c:pt>
                <c:pt idx="93">
                  <c:v>43830</c:v>
                </c:pt>
                <c:pt idx="94">
                  <c:v>43921</c:v>
                </c:pt>
                <c:pt idx="95">
                  <c:v>44012</c:v>
                </c:pt>
                <c:pt idx="96">
                  <c:v>44104</c:v>
                </c:pt>
                <c:pt idx="97">
                  <c:v>44196</c:v>
                </c:pt>
                <c:pt idx="98">
                  <c:v>44286</c:v>
                </c:pt>
                <c:pt idx="99">
                  <c:v>44377</c:v>
                </c:pt>
                <c:pt idx="100">
                  <c:v>44469</c:v>
                </c:pt>
                <c:pt idx="101">
                  <c:v>44561</c:v>
                </c:pt>
                <c:pt idx="102">
                  <c:v>44651</c:v>
                </c:pt>
                <c:pt idx="103">
                  <c:v>44742</c:v>
                </c:pt>
                <c:pt idx="104">
                  <c:v>44834</c:v>
                </c:pt>
                <c:pt idx="105">
                  <c:v>44926</c:v>
                </c:pt>
                <c:pt idx="106">
                  <c:v>45016</c:v>
                </c:pt>
                <c:pt idx="107">
                  <c:v>45107</c:v>
                </c:pt>
              </c:numCache>
            </c:numRef>
          </c:cat>
          <c:val>
            <c:numRef>
              <c:f>[0]!ChartPrime</c:f>
              <c:numCache>
                <c:formatCode>[Black]0.00%</c:formatCode>
                <c:ptCount val="108"/>
                <c:pt idx="0">
                  <c:v>0.1333413</c:v>
                </c:pt>
                <c:pt idx="1">
                  <c:v>0.1419</c:v>
                </c:pt>
                <c:pt idx="2">
                  <c:v>0.1441152</c:v>
                </c:pt>
                <c:pt idx="3">
                  <c:v>0.1900782</c:v>
                </c:pt>
                <c:pt idx="4">
                  <c:v>0.1787</c:v>
                </c:pt>
                <c:pt idx="5">
                  <c:v>0.2103709</c:v>
                </c:pt>
                <c:pt idx="6">
                  <c:v>0.190359</c:v>
                </c:pt>
                <c:pt idx="7">
                  <c:v>0.20730000000000001</c:v>
                </c:pt>
                <c:pt idx="8">
                  <c:v>0.228354</c:v>
                </c:pt>
                <c:pt idx="9">
                  <c:v>0.19997899999999999</c:v>
                </c:pt>
                <c:pt idx="10">
                  <c:v>0.1865</c:v>
                </c:pt>
                <c:pt idx="11">
                  <c:v>0.1857</c:v>
                </c:pt>
                <c:pt idx="12">
                  <c:v>0.1893</c:v>
                </c:pt>
                <c:pt idx="13">
                  <c:v>0.2114</c:v>
                </c:pt>
                <c:pt idx="14">
                  <c:v>0.18770000000000001</c:v>
                </c:pt>
                <c:pt idx="15">
                  <c:v>0.21690000000000001</c:v>
                </c:pt>
                <c:pt idx="16">
                  <c:v>0.2001</c:v>
                </c:pt>
                <c:pt idx="17">
                  <c:v>0.1961</c:v>
                </c:pt>
                <c:pt idx="18">
                  <c:v>0.1885</c:v>
                </c:pt>
                <c:pt idx="19">
                  <c:v>0.23230000000000001</c:v>
                </c:pt>
                <c:pt idx="20">
                  <c:v>0.24310000000000001</c:v>
                </c:pt>
                <c:pt idx="21">
                  <c:v>0.25619999999999998</c:v>
                </c:pt>
                <c:pt idx="22">
                  <c:v>0.23277900000000001</c:v>
                </c:pt>
                <c:pt idx="23">
                  <c:v>0.2666</c:v>
                </c:pt>
                <c:pt idx="24">
                  <c:v>0.27500000000000002</c:v>
                </c:pt>
                <c:pt idx="25">
                  <c:v>0.26176939999999999</c:v>
                </c:pt>
                <c:pt idx="26">
                  <c:v>0.24861169999999999</c:v>
                </c:pt>
                <c:pt idx="27">
                  <c:v>0.2810144</c:v>
                </c:pt>
                <c:pt idx="28">
                  <c:v>0.3115057</c:v>
                </c:pt>
                <c:pt idx="29">
                  <c:v>0.28869260000000002</c:v>
                </c:pt>
                <c:pt idx="30">
                  <c:v>0.25262679999999998</c:v>
                </c:pt>
                <c:pt idx="31">
                  <c:v>0.2351</c:v>
                </c:pt>
                <c:pt idx="32">
                  <c:v>0.247</c:v>
                </c:pt>
                <c:pt idx="33">
                  <c:v>0.22670000000000001</c:v>
                </c:pt>
                <c:pt idx="34">
                  <c:v>0.20480000000000001</c:v>
                </c:pt>
                <c:pt idx="35">
                  <c:v>0.23480000000000001</c:v>
                </c:pt>
                <c:pt idx="36">
                  <c:v>0.23569999999999999</c:v>
                </c:pt>
                <c:pt idx="37">
                  <c:v>0.23139999999999999</c:v>
                </c:pt>
                <c:pt idx="38">
                  <c:v>0.2082</c:v>
                </c:pt>
                <c:pt idx="39">
                  <c:v>0.2389</c:v>
                </c:pt>
                <c:pt idx="40">
                  <c:v>0.24490000000000001</c:v>
                </c:pt>
                <c:pt idx="41">
                  <c:v>0.24440000000000001</c:v>
                </c:pt>
                <c:pt idx="42">
                  <c:v>0.20830000000000001</c:v>
                </c:pt>
                <c:pt idx="43">
                  <c:v>0.24129999999999999</c:v>
                </c:pt>
                <c:pt idx="44">
                  <c:v>0.25019999999999998</c:v>
                </c:pt>
                <c:pt idx="45">
                  <c:v>0.24340000000000001</c:v>
                </c:pt>
                <c:pt idx="46">
                  <c:v>0.2266</c:v>
                </c:pt>
                <c:pt idx="47">
                  <c:v>0.23769999999999999</c:v>
                </c:pt>
                <c:pt idx="48">
                  <c:v>0.2215</c:v>
                </c:pt>
                <c:pt idx="49">
                  <c:v>0.22539999999999999</c:v>
                </c:pt>
                <c:pt idx="50">
                  <c:v>0.2097</c:v>
                </c:pt>
                <c:pt idx="51">
                  <c:v>0.23230000000000001</c:v>
                </c:pt>
                <c:pt idx="52">
                  <c:v>0.24840000000000001</c:v>
                </c:pt>
                <c:pt idx="53">
                  <c:v>0.23830000000000001</c:v>
                </c:pt>
                <c:pt idx="54">
                  <c:v>0.17960000000000001</c:v>
                </c:pt>
                <c:pt idx="55">
                  <c:v>0.1948</c:v>
                </c:pt>
                <c:pt idx="56">
                  <c:v>0.20399999999999999</c:v>
                </c:pt>
                <c:pt idx="57">
                  <c:v>0.20830000000000001</c:v>
                </c:pt>
                <c:pt idx="58">
                  <c:v>0.17069999999999999</c:v>
                </c:pt>
                <c:pt idx="59">
                  <c:v>0.1837</c:v>
                </c:pt>
                <c:pt idx="60">
                  <c:v>0.217</c:v>
                </c:pt>
                <c:pt idx="61" formatCode="0.00%">
                  <c:v>0.20480000000000001</c:v>
                </c:pt>
                <c:pt idx="62" formatCode="0.00%">
                  <c:v>0.18820000000000001</c:v>
                </c:pt>
                <c:pt idx="63" formatCode="0.00%">
                  <c:v>0.19439999999999999</c:v>
                </c:pt>
                <c:pt idx="64" formatCode="0.00%">
                  <c:v>0.20610000000000001</c:v>
                </c:pt>
                <c:pt idx="65" formatCode="0.00%">
                  <c:v>0.21579999999999999</c:v>
                </c:pt>
                <c:pt idx="66" formatCode="0.00%">
                  <c:v>0.18840000000000001</c:v>
                </c:pt>
                <c:pt idx="67" formatCode="0.00%">
                  <c:v>0.21560000000000001</c:v>
                </c:pt>
                <c:pt idx="68" formatCode="0.00%">
                  <c:v>0.22059999999999999</c:v>
                </c:pt>
                <c:pt idx="69" formatCode="0.00%">
                  <c:v>0.22500000000000001</c:v>
                </c:pt>
                <c:pt idx="70" formatCode="0.00%">
                  <c:v>0.20169999999999999</c:v>
                </c:pt>
                <c:pt idx="71" formatCode="0.00%">
                  <c:v>0.16650000000000001</c:v>
                </c:pt>
                <c:pt idx="72" formatCode="0.00%">
                  <c:v>0.2223</c:v>
                </c:pt>
                <c:pt idx="73" formatCode="0.00%">
                  <c:v>0.21909999999999999</c:v>
                </c:pt>
                <c:pt idx="74" formatCode="0.00%">
                  <c:v>0.20419999999999999</c:v>
                </c:pt>
                <c:pt idx="75" formatCode="0.00%">
                  <c:v>0.21879999999999999</c:v>
                </c:pt>
                <c:pt idx="76" formatCode="0.00%">
                  <c:v>0.25059999999999999</c:v>
                </c:pt>
                <c:pt idx="77" formatCode="0.00%">
                  <c:v>0.21929999999999999</c:v>
                </c:pt>
                <c:pt idx="78" formatCode="0.00%">
                  <c:v>0.19980000000000001</c:v>
                </c:pt>
                <c:pt idx="79" formatCode="0.00%">
                  <c:v>0.2077</c:v>
                </c:pt>
                <c:pt idx="80" formatCode="0.00%">
                  <c:v>0.22090000000000001</c:v>
                </c:pt>
                <c:pt idx="81" formatCode="0.00%">
                  <c:v>0.221</c:v>
                </c:pt>
                <c:pt idx="82" formatCode="0.00%">
                  <c:v>0.2019</c:v>
                </c:pt>
                <c:pt idx="83" formatCode="0.00%">
                  <c:v>0.19009999999999999</c:v>
                </c:pt>
                <c:pt idx="84" formatCode="0.00%">
                  <c:v>0.2</c:v>
                </c:pt>
                <c:pt idx="85" formatCode="0.00%">
                  <c:v>0.19639999999999999</c:v>
                </c:pt>
                <c:pt idx="86" formatCode="0.00%">
                  <c:v>0.1767</c:v>
                </c:pt>
                <c:pt idx="87" formatCode="0.00%">
                  <c:v>0.17949999999999999</c:v>
                </c:pt>
                <c:pt idx="88" formatCode="0.00%">
                  <c:v>0.19670000000000001</c:v>
                </c:pt>
                <c:pt idx="89" formatCode="0.00%">
                  <c:v>0.19969999999999999</c:v>
                </c:pt>
                <c:pt idx="90" formatCode="0.00%">
                  <c:v>0.17</c:v>
                </c:pt>
                <c:pt idx="91" formatCode="0.00%">
                  <c:v>0.1208</c:v>
                </c:pt>
                <c:pt idx="92" formatCode="0.00%">
                  <c:v>0.1812</c:v>
                </c:pt>
                <c:pt idx="93" formatCode="0.00%">
                  <c:v>0.17169999999999999</c:v>
                </c:pt>
                <c:pt idx="94" formatCode="0.00%">
                  <c:v>0.17480000000000001</c:v>
                </c:pt>
                <c:pt idx="95" formatCode="0.00%">
                  <c:v>0.20760000000000001</c:v>
                </c:pt>
                <c:pt idx="96" formatCode="0.00%">
                  <c:v>0.22120000000000001</c:v>
                </c:pt>
                <c:pt idx="97" formatCode="0.00%">
                  <c:v>0.21060000000000001</c:v>
                </c:pt>
                <c:pt idx="98" formatCode="0.00%">
                  <c:v>0.20080000000000001</c:v>
                </c:pt>
                <c:pt idx="99" formatCode="0.00%">
                  <c:v>0.21690000000000001</c:v>
                </c:pt>
                <c:pt idx="100" formatCode="0.00%">
                  <c:v>0.2772</c:v>
                </c:pt>
                <c:pt idx="101" formatCode="0.00%">
                  <c:v>0.23760000000000001</c:v>
                </c:pt>
                <c:pt idx="102" formatCode="0.00%">
                  <c:v>0.1081</c:v>
                </c:pt>
                <c:pt idx="103" formatCode="0.00%">
                  <c:v>0.216</c:v>
                </c:pt>
                <c:pt idx="104" formatCode="0.00%">
                  <c:v>0.2487</c:v>
                </c:pt>
                <c:pt idx="105" formatCode="0.00%">
                  <c:v>0.19620000000000001</c:v>
                </c:pt>
                <c:pt idx="106" formatCode="0.00%">
                  <c:v>0.24809999999999999</c:v>
                </c:pt>
                <c:pt idx="107" formatCode="0.00%">
                  <c:v>0.25459999999999999</c:v>
                </c:pt>
              </c:numCache>
            </c:numRef>
          </c:val>
          <c:smooth val="0"/>
          <c:extLst>
            <c:ext xmlns:c16="http://schemas.microsoft.com/office/drawing/2014/chart" uri="{C3380CC4-5D6E-409C-BE32-E72D297353CC}">
              <c16:uniqueId val="{00000000-E04A-48E6-BC9B-EF0BF6A00AF8}"/>
            </c:ext>
          </c:extLst>
        </c:ser>
        <c:ser>
          <c:idx val="2"/>
          <c:order val="1"/>
          <c:tx>
            <c:strRef>
              <c:f>'SPPI Data'!$C$2</c:f>
              <c:strCache>
                <c:ptCount val="1"/>
                <c:pt idx="0">
                  <c:v>Non-Conforming</c:v>
                </c:pt>
              </c:strCache>
            </c:strRef>
          </c:tx>
          <c:spPr>
            <a:ln w="50800">
              <a:solidFill>
                <a:srgbClr val="73C8EB"/>
              </a:solidFill>
              <a:prstDash val="solid"/>
            </a:ln>
          </c:spPr>
          <c:marker>
            <c:symbol val="none"/>
          </c:marker>
          <c:cat>
            <c:numRef>
              <c:f>[0]!ChartDates</c:f>
              <c:numCache>
                <c:formatCode>d\-mmm\-yy</c:formatCode>
                <c:ptCount val="108"/>
                <c:pt idx="0">
                  <c:v>35338</c:v>
                </c:pt>
                <c:pt idx="1">
                  <c:v>35430</c:v>
                </c:pt>
                <c:pt idx="2">
                  <c:v>35520</c:v>
                </c:pt>
                <c:pt idx="3">
                  <c:v>35611</c:v>
                </c:pt>
                <c:pt idx="4">
                  <c:v>35703</c:v>
                </c:pt>
                <c:pt idx="5">
                  <c:v>35795</c:v>
                </c:pt>
                <c:pt idx="6">
                  <c:v>35885</c:v>
                </c:pt>
                <c:pt idx="7">
                  <c:v>35976</c:v>
                </c:pt>
                <c:pt idx="8">
                  <c:v>36068</c:v>
                </c:pt>
                <c:pt idx="9">
                  <c:v>36160</c:v>
                </c:pt>
                <c:pt idx="10">
                  <c:v>36250</c:v>
                </c:pt>
                <c:pt idx="11">
                  <c:v>36341</c:v>
                </c:pt>
                <c:pt idx="12">
                  <c:v>36433</c:v>
                </c:pt>
                <c:pt idx="13">
                  <c:v>36525</c:v>
                </c:pt>
                <c:pt idx="14">
                  <c:v>36616</c:v>
                </c:pt>
                <c:pt idx="15">
                  <c:v>36707</c:v>
                </c:pt>
                <c:pt idx="16">
                  <c:v>36799</c:v>
                </c:pt>
                <c:pt idx="17">
                  <c:v>36891</c:v>
                </c:pt>
                <c:pt idx="18">
                  <c:v>36981</c:v>
                </c:pt>
                <c:pt idx="19">
                  <c:v>37072</c:v>
                </c:pt>
                <c:pt idx="20">
                  <c:v>37164</c:v>
                </c:pt>
                <c:pt idx="21">
                  <c:v>37256</c:v>
                </c:pt>
                <c:pt idx="22">
                  <c:v>37346</c:v>
                </c:pt>
                <c:pt idx="23">
                  <c:v>37437</c:v>
                </c:pt>
                <c:pt idx="24">
                  <c:v>37529</c:v>
                </c:pt>
                <c:pt idx="25">
                  <c:v>37621</c:v>
                </c:pt>
                <c:pt idx="26">
                  <c:v>37711</c:v>
                </c:pt>
                <c:pt idx="27">
                  <c:v>37802</c:v>
                </c:pt>
                <c:pt idx="28">
                  <c:v>37894</c:v>
                </c:pt>
                <c:pt idx="29">
                  <c:v>37986</c:v>
                </c:pt>
                <c:pt idx="30">
                  <c:v>38077</c:v>
                </c:pt>
                <c:pt idx="31">
                  <c:v>38168</c:v>
                </c:pt>
                <c:pt idx="32">
                  <c:v>38260</c:v>
                </c:pt>
                <c:pt idx="33">
                  <c:v>38352</c:v>
                </c:pt>
                <c:pt idx="34">
                  <c:v>38442</c:v>
                </c:pt>
                <c:pt idx="35">
                  <c:v>38533</c:v>
                </c:pt>
                <c:pt idx="36">
                  <c:v>38625</c:v>
                </c:pt>
                <c:pt idx="37">
                  <c:v>38717</c:v>
                </c:pt>
                <c:pt idx="38">
                  <c:v>38807</c:v>
                </c:pt>
                <c:pt idx="39">
                  <c:v>38898</c:v>
                </c:pt>
                <c:pt idx="40">
                  <c:v>38990</c:v>
                </c:pt>
                <c:pt idx="41">
                  <c:v>39082</c:v>
                </c:pt>
                <c:pt idx="42">
                  <c:v>39172</c:v>
                </c:pt>
                <c:pt idx="43">
                  <c:v>39263</c:v>
                </c:pt>
                <c:pt idx="44">
                  <c:v>39355</c:v>
                </c:pt>
                <c:pt idx="45">
                  <c:v>39447</c:v>
                </c:pt>
                <c:pt idx="46">
                  <c:v>39538</c:v>
                </c:pt>
                <c:pt idx="47">
                  <c:v>39629</c:v>
                </c:pt>
                <c:pt idx="48">
                  <c:v>39721</c:v>
                </c:pt>
                <c:pt idx="49">
                  <c:v>39813</c:v>
                </c:pt>
                <c:pt idx="50">
                  <c:v>39903</c:v>
                </c:pt>
                <c:pt idx="51">
                  <c:v>39994</c:v>
                </c:pt>
                <c:pt idx="52">
                  <c:v>40086</c:v>
                </c:pt>
                <c:pt idx="53">
                  <c:v>40178</c:v>
                </c:pt>
                <c:pt idx="54">
                  <c:v>40268</c:v>
                </c:pt>
                <c:pt idx="55">
                  <c:v>40359</c:v>
                </c:pt>
                <c:pt idx="56">
                  <c:v>40451</c:v>
                </c:pt>
                <c:pt idx="57">
                  <c:v>40543</c:v>
                </c:pt>
                <c:pt idx="58">
                  <c:v>40633</c:v>
                </c:pt>
                <c:pt idx="59">
                  <c:v>40724</c:v>
                </c:pt>
                <c:pt idx="60">
                  <c:v>40816</c:v>
                </c:pt>
                <c:pt idx="61">
                  <c:v>40908</c:v>
                </c:pt>
                <c:pt idx="62">
                  <c:v>40999</c:v>
                </c:pt>
                <c:pt idx="63">
                  <c:v>41090</c:v>
                </c:pt>
                <c:pt idx="64">
                  <c:v>41182</c:v>
                </c:pt>
                <c:pt idx="65">
                  <c:v>41274</c:v>
                </c:pt>
                <c:pt idx="66">
                  <c:v>41364</c:v>
                </c:pt>
                <c:pt idx="67">
                  <c:v>41455</c:v>
                </c:pt>
                <c:pt idx="68">
                  <c:v>41547</c:v>
                </c:pt>
                <c:pt idx="69">
                  <c:v>41639</c:v>
                </c:pt>
                <c:pt idx="70">
                  <c:v>41729</c:v>
                </c:pt>
                <c:pt idx="71">
                  <c:v>41820</c:v>
                </c:pt>
                <c:pt idx="72">
                  <c:v>41912</c:v>
                </c:pt>
                <c:pt idx="73">
                  <c:v>42004</c:v>
                </c:pt>
                <c:pt idx="74">
                  <c:v>42094</c:v>
                </c:pt>
                <c:pt idx="75">
                  <c:v>42185</c:v>
                </c:pt>
                <c:pt idx="76">
                  <c:v>42277</c:v>
                </c:pt>
                <c:pt idx="77">
                  <c:v>42369</c:v>
                </c:pt>
                <c:pt idx="78">
                  <c:v>42460</c:v>
                </c:pt>
                <c:pt idx="79">
                  <c:v>42551</c:v>
                </c:pt>
                <c:pt idx="80">
                  <c:v>42643</c:v>
                </c:pt>
                <c:pt idx="81">
                  <c:v>42735</c:v>
                </c:pt>
                <c:pt idx="82">
                  <c:v>42825</c:v>
                </c:pt>
                <c:pt idx="83">
                  <c:v>42916</c:v>
                </c:pt>
                <c:pt idx="84">
                  <c:v>43008</c:v>
                </c:pt>
                <c:pt idx="85">
                  <c:v>43100</c:v>
                </c:pt>
                <c:pt idx="86">
                  <c:v>43190</c:v>
                </c:pt>
                <c:pt idx="87">
                  <c:v>43281</c:v>
                </c:pt>
                <c:pt idx="88">
                  <c:v>43373</c:v>
                </c:pt>
                <c:pt idx="89">
                  <c:v>43465</c:v>
                </c:pt>
                <c:pt idx="90">
                  <c:v>43555</c:v>
                </c:pt>
                <c:pt idx="91">
                  <c:v>43646</c:v>
                </c:pt>
                <c:pt idx="92">
                  <c:v>43738</c:v>
                </c:pt>
                <c:pt idx="93">
                  <c:v>43830</c:v>
                </c:pt>
                <c:pt idx="94">
                  <c:v>43921</c:v>
                </c:pt>
                <c:pt idx="95">
                  <c:v>44012</c:v>
                </c:pt>
                <c:pt idx="96">
                  <c:v>44104</c:v>
                </c:pt>
                <c:pt idx="97">
                  <c:v>44196</c:v>
                </c:pt>
                <c:pt idx="98">
                  <c:v>44286</c:v>
                </c:pt>
                <c:pt idx="99">
                  <c:v>44377</c:v>
                </c:pt>
                <c:pt idx="100">
                  <c:v>44469</c:v>
                </c:pt>
                <c:pt idx="101">
                  <c:v>44561</c:v>
                </c:pt>
                <c:pt idx="102">
                  <c:v>44651</c:v>
                </c:pt>
                <c:pt idx="103">
                  <c:v>44742</c:v>
                </c:pt>
                <c:pt idx="104">
                  <c:v>44834</c:v>
                </c:pt>
                <c:pt idx="105">
                  <c:v>44926</c:v>
                </c:pt>
                <c:pt idx="106">
                  <c:v>45016</c:v>
                </c:pt>
                <c:pt idx="107">
                  <c:v>45107</c:v>
                </c:pt>
              </c:numCache>
            </c:numRef>
          </c:cat>
          <c:val>
            <c:numRef>
              <c:f>[0]!ChartSubPrime</c:f>
              <c:numCache>
                <c:formatCode>[Black]0.00%</c:formatCode>
                <c:ptCount val="108"/>
                <c:pt idx="27">
                  <c:v>0.37257319999999999</c:v>
                </c:pt>
                <c:pt idx="28">
                  <c:v>0.59745499999999996</c:v>
                </c:pt>
                <c:pt idx="29">
                  <c:v>0.62179759999999995</c:v>
                </c:pt>
                <c:pt idx="30">
                  <c:v>0.47175869999999998</c:v>
                </c:pt>
                <c:pt idx="31">
                  <c:v>0.54989049999999995</c:v>
                </c:pt>
                <c:pt idx="32">
                  <c:v>0.4901549</c:v>
                </c:pt>
                <c:pt idx="33">
                  <c:v>0.50621479999999996</c:v>
                </c:pt>
                <c:pt idx="34">
                  <c:v>0.43444899999999997</c:v>
                </c:pt>
                <c:pt idx="35">
                  <c:v>0.4533008</c:v>
                </c:pt>
                <c:pt idx="36">
                  <c:v>0.43697059999999999</c:v>
                </c:pt>
                <c:pt idx="37">
                  <c:v>0.47362789999999999</c:v>
                </c:pt>
                <c:pt idx="38">
                  <c:v>0.30845210000000001</c:v>
                </c:pt>
                <c:pt idx="39">
                  <c:v>0.3452191</c:v>
                </c:pt>
                <c:pt idx="40">
                  <c:v>0.41589910000000002</c:v>
                </c:pt>
                <c:pt idx="41">
                  <c:v>0.41297679999999998</c:v>
                </c:pt>
                <c:pt idx="42">
                  <c:v>0.39602900000000002</c:v>
                </c:pt>
                <c:pt idx="43">
                  <c:v>0.32969999999999999</c:v>
                </c:pt>
                <c:pt idx="44">
                  <c:v>0.3826291</c:v>
                </c:pt>
                <c:pt idx="45">
                  <c:v>0.37837090000000001</c:v>
                </c:pt>
                <c:pt idx="46">
                  <c:v>0.35763149999999999</c:v>
                </c:pt>
                <c:pt idx="47" formatCode="0.00%">
                  <c:v>0.37587870000000001</c:v>
                </c:pt>
                <c:pt idx="48" formatCode="0.00%">
                  <c:v>0.34050000000000002</c:v>
                </c:pt>
                <c:pt idx="49" formatCode="0.00%">
                  <c:v>0.31087019999999999</c:v>
                </c:pt>
                <c:pt idx="50" formatCode="0.00%">
                  <c:v>0.30149999999999999</c:v>
                </c:pt>
                <c:pt idx="51" formatCode="0.00%">
                  <c:v>0.31969999999999998</c:v>
                </c:pt>
                <c:pt idx="52" formatCode="0.00%">
                  <c:v>0.33810000000000001</c:v>
                </c:pt>
                <c:pt idx="53" formatCode="0.00%">
                  <c:v>0.33160000000000001</c:v>
                </c:pt>
                <c:pt idx="54" formatCode="0.00%">
                  <c:v>0.33019999999999999</c:v>
                </c:pt>
                <c:pt idx="55" formatCode="0.00%">
                  <c:v>0.2782</c:v>
                </c:pt>
                <c:pt idx="56" formatCode="0.00%">
                  <c:v>0.28910000000000002</c:v>
                </c:pt>
                <c:pt idx="57" formatCode="0.00%">
                  <c:v>0.25459999999999999</c:v>
                </c:pt>
                <c:pt idx="58" formatCode="0.00%">
                  <c:v>0.24</c:v>
                </c:pt>
                <c:pt idx="59" formatCode="0.00%">
                  <c:v>0.218</c:v>
                </c:pt>
                <c:pt idx="60" formatCode="0.00%">
                  <c:v>0.24610000000000001</c:v>
                </c:pt>
                <c:pt idx="61" formatCode="0.00%">
                  <c:v>0.20150000000000001</c:v>
                </c:pt>
                <c:pt idx="62" formatCode="0.00%">
                  <c:v>0.1575</c:v>
                </c:pt>
                <c:pt idx="63" formatCode="0.00%">
                  <c:v>0.2198</c:v>
                </c:pt>
                <c:pt idx="64" formatCode="0.00%">
                  <c:v>0.26279999999999998</c:v>
                </c:pt>
                <c:pt idx="65" formatCode="0.00%">
                  <c:v>0.2341</c:v>
                </c:pt>
                <c:pt idx="66" formatCode="0.00%">
                  <c:v>0.1837</c:v>
                </c:pt>
                <c:pt idx="67" formatCode="0.00%">
                  <c:v>0.23880000000000001</c:v>
                </c:pt>
                <c:pt idx="68" formatCode="0.00%">
                  <c:v>0.23599999999999999</c:v>
                </c:pt>
                <c:pt idx="69" formatCode="0.00%">
                  <c:v>0.26640000000000003</c:v>
                </c:pt>
                <c:pt idx="70" formatCode="0.00%">
                  <c:v>0.24229999999999999</c:v>
                </c:pt>
                <c:pt idx="71" formatCode="0.00%">
                  <c:v>0.25940000000000002</c:v>
                </c:pt>
                <c:pt idx="72" formatCode="0.00%">
                  <c:v>0.2596</c:v>
                </c:pt>
                <c:pt idx="73" formatCode="0.00%">
                  <c:v>0.29339999999999999</c:v>
                </c:pt>
                <c:pt idx="74" formatCode="0.00%">
                  <c:v>0.23930000000000001</c:v>
                </c:pt>
                <c:pt idx="75" formatCode="0.00%">
                  <c:v>0.28820000000000001</c:v>
                </c:pt>
                <c:pt idx="76" formatCode="0.00%">
                  <c:v>0.31019999999999998</c:v>
                </c:pt>
                <c:pt idx="77" formatCode="0.00%">
                  <c:v>0.30470000000000003</c:v>
                </c:pt>
                <c:pt idx="78" formatCode="0.00%">
                  <c:v>0.28299999999999997</c:v>
                </c:pt>
                <c:pt idx="79" formatCode="0.00%">
                  <c:v>0.30309999999999998</c:v>
                </c:pt>
                <c:pt idx="80" formatCode="0.00%">
                  <c:v>0.30649999999999999</c:v>
                </c:pt>
                <c:pt idx="81" formatCode="0.00%">
                  <c:v>0.28389999999999999</c:v>
                </c:pt>
                <c:pt idx="82" formatCode="0.00%">
                  <c:v>0.28399999999999997</c:v>
                </c:pt>
                <c:pt idx="83" formatCode="0.00%">
                  <c:v>0.2802</c:v>
                </c:pt>
                <c:pt idx="84" formatCode="0.00%">
                  <c:v>0.29360000000000003</c:v>
                </c:pt>
                <c:pt idx="85" formatCode="0.00%">
                  <c:v>0.30520000000000003</c:v>
                </c:pt>
                <c:pt idx="86" formatCode="0.00%">
                  <c:v>0.25990000000000002</c:v>
                </c:pt>
                <c:pt idx="87" formatCode="0.00%">
                  <c:v>0.25169999999999998</c:v>
                </c:pt>
                <c:pt idx="88" formatCode="0.00%">
                  <c:v>0.2747</c:v>
                </c:pt>
                <c:pt idx="89" formatCode="0.00%">
                  <c:v>0.2492</c:v>
                </c:pt>
                <c:pt idx="90" formatCode="0.00%">
                  <c:v>0.20599999999999999</c:v>
                </c:pt>
                <c:pt idx="91" formatCode="0.00%">
                  <c:v>0.2152</c:v>
                </c:pt>
                <c:pt idx="92" formatCode="0.00%">
                  <c:v>0.23699999999999999</c:v>
                </c:pt>
                <c:pt idx="93" formatCode="0.00%">
                  <c:v>0.2777</c:v>
                </c:pt>
                <c:pt idx="94" formatCode="0.00%">
                  <c:v>0.2203</c:v>
                </c:pt>
                <c:pt idx="95" formatCode="0.00%">
                  <c:v>0.23799999999999999</c:v>
                </c:pt>
                <c:pt idx="96" formatCode="0.00%">
                  <c:v>0.21890000000000001</c:v>
                </c:pt>
                <c:pt idx="97" formatCode="0.00%">
                  <c:v>0.2437</c:v>
                </c:pt>
                <c:pt idx="98" formatCode="0.00%">
                  <c:v>0.2525</c:v>
                </c:pt>
                <c:pt idx="99" formatCode="0.00%">
                  <c:v>0.31230000000000002</c:v>
                </c:pt>
                <c:pt idx="100" formatCode="0.00%">
                  <c:v>0.34100000000000003</c:v>
                </c:pt>
                <c:pt idx="101" formatCode="0.00%">
                  <c:v>0.34320000000000001</c:v>
                </c:pt>
                <c:pt idx="102" formatCode="0.00%">
                  <c:v>0.2923</c:v>
                </c:pt>
                <c:pt idx="103" formatCode="0.00%">
                  <c:v>0.31019999999999998</c:v>
                </c:pt>
                <c:pt idx="104" formatCode="0.00%">
                  <c:v>0.34460000000000002</c:v>
                </c:pt>
                <c:pt idx="105" formatCode="0.00%">
                  <c:v>0.3891</c:v>
                </c:pt>
                <c:pt idx="106" formatCode="0.00%">
                  <c:v>0.3372</c:v>
                </c:pt>
                <c:pt idx="107" formatCode="0.00%">
                  <c:v>0.37520000000000003</c:v>
                </c:pt>
              </c:numCache>
            </c:numRef>
          </c:val>
          <c:smooth val="0"/>
          <c:extLst>
            <c:ext xmlns:c16="http://schemas.microsoft.com/office/drawing/2014/chart" uri="{C3380CC4-5D6E-409C-BE32-E72D297353CC}">
              <c16:uniqueId val="{00000001-E04A-48E6-BC9B-EF0BF6A00AF8}"/>
            </c:ext>
          </c:extLst>
        </c:ser>
        <c:dLbls>
          <c:showLegendKey val="0"/>
          <c:showVal val="0"/>
          <c:showCatName val="0"/>
          <c:showSerName val="0"/>
          <c:showPercent val="0"/>
          <c:showBubbleSize val="0"/>
        </c:dLbls>
        <c:smooth val="0"/>
        <c:axId val="62120704"/>
        <c:axId val="62122240"/>
      </c:lineChart>
      <c:dateAx>
        <c:axId val="62120704"/>
        <c:scaling>
          <c:orientation val="minMax"/>
        </c:scaling>
        <c:delete val="0"/>
        <c:axPos val="b"/>
        <c:numFmt formatCode="mmm\-yy" sourceLinked="0"/>
        <c:majorTickMark val="in"/>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62122240"/>
        <c:crosses val="autoZero"/>
        <c:auto val="1"/>
        <c:lblOffset val="100"/>
        <c:baseTimeUnit val="months"/>
        <c:majorUnit val="3"/>
        <c:majorTimeUnit val="months"/>
        <c:minorUnit val="1"/>
        <c:minorTimeUnit val="months"/>
      </c:dateAx>
      <c:valAx>
        <c:axId val="62122240"/>
        <c:scaling>
          <c:orientation val="minMax"/>
        </c:scaling>
        <c:delete val="0"/>
        <c:axPos val="l"/>
        <c:majorGridlines>
          <c:spPr>
            <a:ln w="3175">
              <a:solidFill>
                <a:srgbClr val="000000"/>
              </a:solidFill>
              <a:prstDash val="solid"/>
            </a:ln>
          </c:spPr>
        </c:majorGridlines>
        <c:numFmt formatCode="0.00%" sourceLinked="0"/>
        <c:majorTickMark val="in"/>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62120704"/>
        <c:crosses val="autoZero"/>
        <c:crossBetween val="between"/>
      </c:valAx>
      <c:spPr>
        <a:noFill/>
        <a:ln w="25400">
          <a:noFill/>
        </a:ln>
      </c:spPr>
    </c:plotArea>
    <c:legend>
      <c:legendPos val="r"/>
      <c:legendEntry>
        <c:idx val="0"/>
        <c:txPr>
          <a:bodyPr/>
          <a:lstStyle/>
          <a:p>
            <a:pPr>
              <a:defRPr sz="550" b="0" i="0" u="none" strike="noStrike" baseline="0">
                <a:solidFill>
                  <a:srgbClr val="000000"/>
                </a:solidFill>
                <a:latin typeface="Arial"/>
                <a:ea typeface="Arial"/>
                <a:cs typeface="Arial"/>
              </a:defRPr>
            </a:pPr>
            <a:endParaRPr lang="en-US"/>
          </a:p>
        </c:txPr>
      </c:legendEntry>
      <c:legendEntry>
        <c:idx val="1"/>
        <c:txPr>
          <a:bodyPr/>
          <a:lstStyle/>
          <a:p>
            <a:pPr>
              <a:defRPr sz="550" b="0" i="0" u="none" strike="noStrike" baseline="0">
                <a:solidFill>
                  <a:srgbClr val="000000"/>
                </a:solidFill>
                <a:latin typeface="Arial"/>
                <a:ea typeface="Arial"/>
                <a:cs typeface="Arial"/>
              </a:defRPr>
            </a:pPr>
            <a:endParaRPr lang="en-US"/>
          </a:p>
        </c:txPr>
      </c:legendEntry>
      <c:layout>
        <c:manualLayout>
          <c:xMode val="edge"/>
          <c:yMode val="edge"/>
          <c:x val="6.514983972401589E-2"/>
          <c:y val="0"/>
          <c:w val="0.85108572390188553"/>
          <c:h val="6.7911714770797965E-2"/>
        </c:manualLayout>
      </c:layout>
      <c:overlay val="0"/>
      <c:spPr>
        <a:solidFill>
          <a:srgbClr val="FFFFFF"/>
        </a:solidFill>
        <a:ln w="25400">
          <a:noFill/>
        </a:ln>
      </c:spPr>
      <c:txPr>
        <a:bodyPr/>
        <a:lstStyle/>
        <a:p>
          <a:pPr>
            <a:defRPr sz="255"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800" b="0" i="0" u="none" strike="noStrike" baseline="0">
          <a:solidFill>
            <a:srgbClr val="000000"/>
          </a:solidFill>
          <a:latin typeface="Arial"/>
          <a:ea typeface="Arial"/>
          <a:cs typeface="Arial"/>
        </a:defRPr>
      </a:pPr>
      <a:endParaRPr lang="en-US"/>
    </a:p>
  </c:txPr>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title>
    <c:autoTitleDeleted val="0"/>
    <c:plotArea>
      <c:layout>
        <c:manualLayout>
          <c:layoutTarget val="inner"/>
          <c:xMode val="edge"/>
          <c:yMode val="edge"/>
          <c:x val="4.9039121721249634E-2"/>
          <c:y val="0.17790442580358548"/>
          <c:w val="0.95096087827875031"/>
          <c:h val="0.73694009828463614"/>
        </c:manualLayout>
      </c:layout>
      <c:lineChart>
        <c:grouping val="standard"/>
        <c:varyColors val="0"/>
        <c:ser>
          <c:idx val="1"/>
          <c:order val="0"/>
          <c:tx>
            <c:strRef>
              <c:f>'SPPI Data'!$B$2</c:f>
              <c:strCache>
                <c:ptCount val="1"/>
                <c:pt idx="0">
                  <c:v>Prime</c:v>
                </c:pt>
              </c:strCache>
            </c:strRef>
          </c:tx>
          <c:spPr>
            <a:ln w="50800">
              <a:solidFill>
                <a:srgbClr val="E3173E"/>
              </a:solidFill>
              <a:prstDash val="solid"/>
            </a:ln>
          </c:spPr>
          <c:marker>
            <c:symbol val="none"/>
          </c:marker>
          <c:cat>
            <c:numRef>
              <c:f>'SPPI Data'!$A$3:$A$110</c:f>
              <c:numCache>
                <c:formatCode>d\-mmm\-yy</c:formatCode>
                <c:ptCount val="108"/>
                <c:pt idx="0">
                  <c:v>35338</c:v>
                </c:pt>
                <c:pt idx="1">
                  <c:v>35430</c:v>
                </c:pt>
                <c:pt idx="2">
                  <c:v>35520</c:v>
                </c:pt>
                <c:pt idx="3">
                  <c:v>35611</c:v>
                </c:pt>
                <c:pt idx="4">
                  <c:v>35703</c:v>
                </c:pt>
                <c:pt idx="5">
                  <c:v>35795</c:v>
                </c:pt>
                <c:pt idx="6">
                  <c:v>35885</c:v>
                </c:pt>
                <c:pt idx="7">
                  <c:v>35976</c:v>
                </c:pt>
                <c:pt idx="8">
                  <c:v>36068</c:v>
                </c:pt>
                <c:pt idx="9">
                  <c:v>36160</c:v>
                </c:pt>
                <c:pt idx="10">
                  <c:v>36250</c:v>
                </c:pt>
                <c:pt idx="11">
                  <c:v>36341</c:v>
                </c:pt>
                <c:pt idx="12">
                  <c:v>36433</c:v>
                </c:pt>
                <c:pt idx="13">
                  <c:v>36525</c:v>
                </c:pt>
                <c:pt idx="14">
                  <c:v>36616</c:v>
                </c:pt>
                <c:pt idx="15">
                  <c:v>36707</c:v>
                </c:pt>
                <c:pt idx="16">
                  <c:v>36799</c:v>
                </c:pt>
                <c:pt idx="17">
                  <c:v>36891</c:v>
                </c:pt>
                <c:pt idx="18">
                  <c:v>36981</c:v>
                </c:pt>
                <c:pt idx="19">
                  <c:v>37072</c:v>
                </c:pt>
                <c:pt idx="20">
                  <c:v>37164</c:v>
                </c:pt>
                <c:pt idx="21">
                  <c:v>37256</c:v>
                </c:pt>
                <c:pt idx="22">
                  <c:v>37346</c:v>
                </c:pt>
                <c:pt idx="23">
                  <c:v>37437</c:v>
                </c:pt>
                <c:pt idx="24">
                  <c:v>37529</c:v>
                </c:pt>
                <c:pt idx="25">
                  <c:v>37621</c:v>
                </c:pt>
                <c:pt idx="26">
                  <c:v>37711</c:v>
                </c:pt>
                <c:pt idx="27">
                  <c:v>37802</c:v>
                </c:pt>
                <c:pt idx="28">
                  <c:v>37894</c:v>
                </c:pt>
                <c:pt idx="29">
                  <c:v>37986</c:v>
                </c:pt>
                <c:pt idx="30">
                  <c:v>38077</c:v>
                </c:pt>
                <c:pt idx="31">
                  <c:v>38168</c:v>
                </c:pt>
                <c:pt idx="32">
                  <c:v>38260</c:v>
                </c:pt>
                <c:pt idx="33">
                  <c:v>38352</c:v>
                </c:pt>
                <c:pt idx="34">
                  <c:v>38442</c:v>
                </c:pt>
                <c:pt idx="35">
                  <c:v>38533</c:v>
                </c:pt>
                <c:pt idx="36">
                  <c:v>38625</c:v>
                </c:pt>
                <c:pt idx="37">
                  <c:v>38717</c:v>
                </c:pt>
                <c:pt idx="38">
                  <c:v>38807</c:v>
                </c:pt>
                <c:pt idx="39">
                  <c:v>38898</c:v>
                </c:pt>
                <c:pt idx="40">
                  <c:v>38990</c:v>
                </c:pt>
                <c:pt idx="41">
                  <c:v>39082</c:v>
                </c:pt>
                <c:pt idx="42">
                  <c:v>39172</c:v>
                </c:pt>
                <c:pt idx="43">
                  <c:v>39263</c:v>
                </c:pt>
                <c:pt idx="44">
                  <c:v>39355</c:v>
                </c:pt>
                <c:pt idx="45">
                  <c:v>39447</c:v>
                </c:pt>
                <c:pt idx="46">
                  <c:v>39538</c:v>
                </c:pt>
                <c:pt idx="47">
                  <c:v>39629</c:v>
                </c:pt>
                <c:pt idx="48">
                  <c:v>39721</c:v>
                </c:pt>
                <c:pt idx="49">
                  <c:v>39813</c:v>
                </c:pt>
                <c:pt idx="50">
                  <c:v>39903</c:v>
                </c:pt>
                <c:pt idx="51">
                  <c:v>39994</c:v>
                </c:pt>
                <c:pt idx="52">
                  <c:v>40086</c:v>
                </c:pt>
                <c:pt idx="53">
                  <c:v>40178</c:v>
                </c:pt>
                <c:pt idx="54">
                  <c:v>40268</c:v>
                </c:pt>
                <c:pt idx="55">
                  <c:v>40359</c:v>
                </c:pt>
                <c:pt idx="56">
                  <c:v>40451</c:v>
                </c:pt>
                <c:pt idx="57">
                  <c:v>40543</c:v>
                </c:pt>
                <c:pt idx="58">
                  <c:v>40633</c:v>
                </c:pt>
                <c:pt idx="59">
                  <c:v>40724</c:v>
                </c:pt>
                <c:pt idx="60">
                  <c:v>40816</c:v>
                </c:pt>
                <c:pt idx="61">
                  <c:v>40908</c:v>
                </c:pt>
                <c:pt idx="62">
                  <c:v>40999</c:v>
                </c:pt>
                <c:pt idx="63">
                  <c:v>41090</c:v>
                </c:pt>
                <c:pt idx="64">
                  <c:v>41182</c:v>
                </c:pt>
                <c:pt idx="65">
                  <c:v>41274</c:v>
                </c:pt>
                <c:pt idx="66">
                  <c:v>41364</c:v>
                </c:pt>
                <c:pt idx="67">
                  <c:v>41455</c:v>
                </c:pt>
                <c:pt idx="68">
                  <c:v>41547</c:v>
                </c:pt>
                <c:pt idx="69">
                  <c:v>41639</c:v>
                </c:pt>
                <c:pt idx="70">
                  <c:v>41729</c:v>
                </c:pt>
                <c:pt idx="71">
                  <c:v>41820</c:v>
                </c:pt>
                <c:pt idx="72">
                  <c:v>41912</c:v>
                </c:pt>
                <c:pt idx="73">
                  <c:v>42004</c:v>
                </c:pt>
                <c:pt idx="74">
                  <c:v>42094</c:v>
                </c:pt>
                <c:pt idx="75">
                  <c:v>42185</c:v>
                </c:pt>
                <c:pt idx="76">
                  <c:v>42277</c:v>
                </c:pt>
                <c:pt idx="77">
                  <c:v>42369</c:v>
                </c:pt>
                <c:pt idx="78">
                  <c:v>42460</c:v>
                </c:pt>
                <c:pt idx="79">
                  <c:v>42551</c:v>
                </c:pt>
                <c:pt idx="80">
                  <c:v>42643</c:v>
                </c:pt>
                <c:pt idx="81">
                  <c:v>42735</c:v>
                </c:pt>
                <c:pt idx="82">
                  <c:v>42825</c:v>
                </c:pt>
                <c:pt idx="83">
                  <c:v>42916</c:v>
                </c:pt>
                <c:pt idx="84">
                  <c:v>43008</c:v>
                </c:pt>
                <c:pt idx="85">
                  <c:v>43100</c:v>
                </c:pt>
                <c:pt idx="86">
                  <c:v>43190</c:v>
                </c:pt>
                <c:pt idx="87">
                  <c:v>43281</c:v>
                </c:pt>
                <c:pt idx="88">
                  <c:v>43373</c:v>
                </c:pt>
                <c:pt idx="89">
                  <c:v>43465</c:v>
                </c:pt>
                <c:pt idx="90">
                  <c:v>43555</c:v>
                </c:pt>
                <c:pt idx="91">
                  <c:v>43646</c:v>
                </c:pt>
                <c:pt idx="92">
                  <c:v>43738</c:v>
                </c:pt>
                <c:pt idx="93">
                  <c:v>43830</c:v>
                </c:pt>
                <c:pt idx="94">
                  <c:v>43921</c:v>
                </c:pt>
                <c:pt idx="95">
                  <c:v>44012</c:v>
                </c:pt>
                <c:pt idx="96">
                  <c:v>44104</c:v>
                </c:pt>
                <c:pt idx="97">
                  <c:v>44196</c:v>
                </c:pt>
                <c:pt idx="98">
                  <c:v>44286</c:v>
                </c:pt>
                <c:pt idx="99">
                  <c:v>44377</c:v>
                </c:pt>
                <c:pt idx="100">
                  <c:v>44469</c:v>
                </c:pt>
                <c:pt idx="101">
                  <c:v>44561</c:v>
                </c:pt>
                <c:pt idx="102">
                  <c:v>44651</c:v>
                </c:pt>
                <c:pt idx="103">
                  <c:v>44742</c:v>
                </c:pt>
                <c:pt idx="104">
                  <c:v>44834</c:v>
                </c:pt>
                <c:pt idx="105">
                  <c:v>44926</c:v>
                </c:pt>
                <c:pt idx="106">
                  <c:v>45016</c:v>
                </c:pt>
                <c:pt idx="107">
                  <c:v>45107</c:v>
                </c:pt>
              </c:numCache>
            </c:numRef>
          </c:cat>
          <c:val>
            <c:numRef>
              <c:f>'SPPI Data'!$B$3:$B$110</c:f>
              <c:numCache>
                <c:formatCode>[Black]0.00%</c:formatCode>
                <c:ptCount val="108"/>
                <c:pt idx="0">
                  <c:v>0.1333413</c:v>
                </c:pt>
                <c:pt idx="1">
                  <c:v>0.1419</c:v>
                </c:pt>
                <c:pt idx="2">
                  <c:v>0.1441152</c:v>
                </c:pt>
                <c:pt idx="3">
                  <c:v>0.1900782</c:v>
                </c:pt>
                <c:pt idx="4">
                  <c:v>0.1787</c:v>
                </c:pt>
                <c:pt idx="5">
                  <c:v>0.2103709</c:v>
                </c:pt>
                <c:pt idx="6">
                  <c:v>0.190359</c:v>
                </c:pt>
                <c:pt idx="7">
                  <c:v>0.20730000000000001</c:v>
                </c:pt>
                <c:pt idx="8">
                  <c:v>0.228354</c:v>
                </c:pt>
                <c:pt idx="9">
                  <c:v>0.19997899999999999</c:v>
                </c:pt>
                <c:pt idx="10">
                  <c:v>0.1865</c:v>
                </c:pt>
                <c:pt idx="11">
                  <c:v>0.1857</c:v>
                </c:pt>
                <c:pt idx="12">
                  <c:v>0.1893</c:v>
                </c:pt>
                <c:pt idx="13">
                  <c:v>0.2114</c:v>
                </c:pt>
                <c:pt idx="14">
                  <c:v>0.18770000000000001</c:v>
                </c:pt>
                <c:pt idx="15">
                  <c:v>0.21690000000000001</c:v>
                </c:pt>
                <c:pt idx="16">
                  <c:v>0.2001</c:v>
                </c:pt>
                <c:pt idx="17">
                  <c:v>0.1961</c:v>
                </c:pt>
                <c:pt idx="18">
                  <c:v>0.1885</c:v>
                </c:pt>
                <c:pt idx="19">
                  <c:v>0.23230000000000001</c:v>
                </c:pt>
                <c:pt idx="20">
                  <c:v>0.24310000000000001</c:v>
                </c:pt>
                <c:pt idx="21">
                  <c:v>0.25619999999999998</c:v>
                </c:pt>
                <c:pt idx="22">
                  <c:v>0.23277900000000001</c:v>
                </c:pt>
                <c:pt idx="23">
                  <c:v>0.2666</c:v>
                </c:pt>
                <c:pt idx="24">
                  <c:v>0.27500000000000002</c:v>
                </c:pt>
                <c:pt idx="25">
                  <c:v>0.26176939999999999</c:v>
                </c:pt>
                <c:pt idx="26">
                  <c:v>0.24861169999999999</c:v>
                </c:pt>
                <c:pt idx="27">
                  <c:v>0.2810144</c:v>
                </c:pt>
                <c:pt idx="28">
                  <c:v>0.3115057</c:v>
                </c:pt>
                <c:pt idx="29">
                  <c:v>0.28869260000000002</c:v>
                </c:pt>
                <c:pt idx="30">
                  <c:v>0.25262679999999998</c:v>
                </c:pt>
                <c:pt idx="31">
                  <c:v>0.2351</c:v>
                </c:pt>
                <c:pt idx="32">
                  <c:v>0.247</c:v>
                </c:pt>
                <c:pt idx="33">
                  <c:v>0.22670000000000001</c:v>
                </c:pt>
                <c:pt idx="34">
                  <c:v>0.20480000000000001</c:v>
                </c:pt>
                <c:pt idx="35">
                  <c:v>0.23480000000000001</c:v>
                </c:pt>
                <c:pt idx="36">
                  <c:v>0.23569999999999999</c:v>
                </c:pt>
                <c:pt idx="37">
                  <c:v>0.23139999999999999</c:v>
                </c:pt>
                <c:pt idx="38">
                  <c:v>0.2082</c:v>
                </c:pt>
                <c:pt idx="39">
                  <c:v>0.2389</c:v>
                </c:pt>
                <c:pt idx="40">
                  <c:v>0.24490000000000001</c:v>
                </c:pt>
                <c:pt idx="41">
                  <c:v>0.24440000000000001</c:v>
                </c:pt>
                <c:pt idx="42">
                  <c:v>0.20830000000000001</c:v>
                </c:pt>
                <c:pt idx="43">
                  <c:v>0.24129999999999999</c:v>
                </c:pt>
                <c:pt idx="44">
                  <c:v>0.25019999999999998</c:v>
                </c:pt>
                <c:pt idx="45">
                  <c:v>0.24340000000000001</c:v>
                </c:pt>
                <c:pt idx="46">
                  <c:v>0.2266</c:v>
                </c:pt>
                <c:pt idx="47">
                  <c:v>0.23769999999999999</c:v>
                </c:pt>
                <c:pt idx="48">
                  <c:v>0.2215</c:v>
                </c:pt>
                <c:pt idx="49">
                  <c:v>0.22539999999999999</c:v>
                </c:pt>
                <c:pt idx="50">
                  <c:v>0.2097</c:v>
                </c:pt>
                <c:pt idx="51">
                  <c:v>0.23230000000000001</c:v>
                </c:pt>
                <c:pt idx="52">
                  <c:v>0.24840000000000001</c:v>
                </c:pt>
                <c:pt idx="53">
                  <c:v>0.23830000000000001</c:v>
                </c:pt>
                <c:pt idx="54">
                  <c:v>0.17960000000000001</c:v>
                </c:pt>
                <c:pt idx="55">
                  <c:v>0.1948</c:v>
                </c:pt>
                <c:pt idx="56">
                  <c:v>0.20399999999999999</c:v>
                </c:pt>
                <c:pt idx="57">
                  <c:v>0.20830000000000001</c:v>
                </c:pt>
                <c:pt idx="58">
                  <c:v>0.17069999999999999</c:v>
                </c:pt>
                <c:pt idx="59">
                  <c:v>0.1837</c:v>
                </c:pt>
                <c:pt idx="60">
                  <c:v>0.217</c:v>
                </c:pt>
                <c:pt idx="61" formatCode="0.00%">
                  <c:v>0.20480000000000001</c:v>
                </c:pt>
                <c:pt idx="62" formatCode="0.00%">
                  <c:v>0.18820000000000001</c:v>
                </c:pt>
                <c:pt idx="63" formatCode="0.00%">
                  <c:v>0.19439999999999999</c:v>
                </c:pt>
                <c:pt idx="64" formatCode="0.00%">
                  <c:v>0.20610000000000001</c:v>
                </c:pt>
                <c:pt idx="65" formatCode="0.00%">
                  <c:v>0.21579999999999999</c:v>
                </c:pt>
                <c:pt idx="66" formatCode="0.00%">
                  <c:v>0.18840000000000001</c:v>
                </c:pt>
                <c:pt idx="67" formatCode="0.00%">
                  <c:v>0.21560000000000001</c:v>
                </c:pt>
                <c:pt idx="68" formatCode="0.00%">
                  <c:v>0.22059999999999999</c:v>
                </c:pt>
                <c:pt idx="69" formatCode="0.00%">
                  <c:v>0.22500000000000001</c:v>
                </c:pt>
                <c:pt idx="70" formatCode="0.00%">
                  <c:v>0.20169999999999999</c:v>
                </c:pt>
                <c:pt idx="71" formatCode="0.00%">
                  <c:v>0.16650000000000001</c:v>
                </c:pt>
                <c:pt idx="72" formatCode="0.00%">
                  <c:v>0.2223</c:v>
                </c:pt>
                <c:pt idx="73" formatCode="0.00%">
                  <c:v>0.21909999999999999</c:v>
                </c:pt>
                <c:pt idx="74" formatCode="0.00%">
                  <c:v>0.20419999999999999</c:v>
                </c:pt>
                <c:pt idx="75" formatCode="0.00%">
                  <c:v>0.21879999999999999</c:v>
                </c:pt>
                <c:pt idx="76" formatCode="0.00%">
                  <c:v>0.25059999999999999</c:v>
                </c:pt>
                <c:pt idx="77" formatCode="0.00%">
                  <c:v>0.21929999999999999</c:v>
                </c:pt>
                <c:pt idx="78" formatCode="0.00%">
                  <c:v>0.19980000000000001</c:v>
                </c:pt>
                <c:pt idx="79" formatCode="0.00%">
                  <c:v>0.2077</c:v>
                </c:pt>
                <c:pt idx="80" formatCode="0.00%">
                  <c:v>0.22090000000000001</c:v>
                </c:pt>
                <c:pt idx="81" formatCode="0.00%">
                  <c:v>0.221</c:v>
                </c:pt>
                <c:pt idx="82" formatCode="0.00%">
                  <c:v>0.2019</c:v>
                </c:pt>
                <c:pt idx="83" formatCode="0.00%">
                  <c:v>0.19009999999999999</c:v>
                </c:pt>
                <c:pt idx="84" formatCode="0.00%">
                  <c:v>0.2</c:v>
                </c:pt>
                <c:pt idx="85" formatCode="0.00%">
                  <c:v>0.19639999999999999</c:v>
                </c:pt>
                <c:pt idx="86" formatCode="0.00%">
                  <c:v>0.1767</c:v>
                </c:pt>
                <c:pt idx="87" formatCode="0.00%">
                  <c:v>0.17949999999999999</c:v>
                </c:pt>
                <c:pt idx="88" formatCode="0.00%">
                  <c:v>0.19670000000000001</c:v>
                </c:pt>
                <c:pt idx="89" formatCode="0.00%">
                  <c:v>0.19969999999999999</c:v>
                </c:pt>
                <c:pt idx="90" formatCode="0.00%">
                  <c:v>0.17</c:v>
                </c:pt>
                <c:pt idx="91" formatCode="0.00%">
                  <c:v>0.1208</c:v>
                </c:pt>
                <c:pt idx="92" formatCode="0.00%">
                  <c:v>0.1812</c:v>
                </c:pt>
                <c:pt idx="93" formatCode="0.00%">
                  <c:v>0.17169999999999999</c:v>
                </c:pt>
                <c:pt idx="94" formatCode="0.00%">
                  <c:v>0.17480000000000001</c:v>
                </c:pt>
                <c:pt idx="95" formatCode="0.00%">
                  <c:v>0.20760000000000001</c:v>
                </c:pt>
                <c:pt idx="96" formatCode="0.00%">
                  <c:v>0.22120000000000001</c:v>
                </c:pt>
                <c:pt idx="97" formatCode="0.00%">
                  <c:v>0.21060000000000001</c:v>
                </c:pt>
                <c:pt idx="98" formatCode="0.00%">
                  <c:v>0.20080000000000001</c:v>
                </c:pt>
                <c:pt idx="99" formatCode="0.00%">
                  <c:v>0.21690000000000001</c:v>
                </c:pt>
                <c:pt idx="100" formatCode="0.00%">
                  <c:v>0.2772</c:v>
                </c:pt>
                <c:pt idx="101" formatCode="0.00%">
                  <c:v>0.23760000000000001</c:v>
                </c:pt>
                <c:pt idx="102" formatCode="0.00%">
                  <c:v>0.1081</c:v>
                </c:pt>
                <c:pt idx="103" formatCode="0.00%">
                  <c:v>0.216</c:v>
                </c:pt>
                <c:pt idx="104" formatCode="0.00%">
                  <c:v>0.2487</c:v>
                </c:pt>
                <c:pt idx="105" formatCode="0.00%">
                  <c:v>0.19620000000000001</c:v>
                </c:pt>
                <c:pt idx="106" formatCode="0.00%">
                  <c:v>0.24809999999999999</c:v>
                </c:pt>
                <c:pt idx="107" formatCode="0.00%">
                  <c:v>0.25459999999999999</c:v>
                </c:pt>
              </c:numCache>
            </c:numRef>
          </c:val>
          <c:smooth val="0"/>
          <c:extLst>
            <c:ext xmlns:c16="http://schemas.microsoft.com/office/drawing/2014/chart" uri="{C3380CC4-5D6E-409C-BE32-E72D297353CC}">
              <c16:uniqueId val="{00000000-E1BA-4549-9767-7866A93D26E9}"/>
            </c:ext>
          </c:extLst>
        </c:ser>
        <c:dLbls>
          <c:showLegendKey val="0"/>
          <c:showVal val="0"/>
          <c:showCatName val="0"/>
          <c:showSerName val="0"/>
          <c:showPercent val="0"/>
          <c:showBubbleSize val="0"/>
        </c:dLbls>
        <c:smooth val="0"/>
        <c:axId val="97714560"/>
        <c:axId val="97716096"/>
      </c:lineChart>
      <c:dateAx>
        <c:axId val="97714560"/>
        <c:scaling>
          <c:orientation val="minMax"/>
        </c:scaling>
        <c:delete val="0"/>
        <c:axPos val="b"/>
        <c:numFmt formatCode="mmm\-yy" sourceLinked="0"/>
        <c:majorTickMark val="in"/>
        <c:minorTickMark val="none"/>
        <c:tickLblPos val="nextTo"/>
        <c:spPr>
          <a:ln w="3175">
            <a:solidFill>
              <a:srgbClr val="000000"/>
            </a:solidFill>
            <a:prstDash val="solid"/>
          </a:ln>
        </c:spPr>
        <c:txPr>
          <a:bodyPr rot="-5400000" vert="horz"/>
          <a:lstStyle/>
          <a:p>
            <a:pPr>
              <a:defRPr sz="800" b="0" i="0" u="none" strike="noStrike" baseline="0">
                <a:solidFill>
                  <a:srgbClr val="000000"/>
                </a:solidFill>
                <a:latin typeface="Arial"/>
                <a:ea typeface="Arial"/>
                <a:cs typeface="Arial"/>
              </a:defRPr>
            </a:pPr>
            <a:endParaRPr lang="en-US"/>
          </a:p>
        </c:txPr>
        <c:crossAx val="97716096"/>
        <c:crosses val="autoZero"/>
        <c:auto val="1"/>
        <c:lblOffset val="100"/>
        <c:baseTimeUnit val="months"/>
        <c:majorUnit val="6"/>
        <c:majorTimeUnit val="months"/>
        <c:minorUnit val="3"/>
        <c:minorTimeUnit val="months"/>
      </c:dateAx>
      <c:valAx>
        <c:axId val="97716096"/>
        <c:scaling>
          <c:orientation val="minMax"/>
        </c:scaling>
        <c:delete val="0"/>
        <c:axPos val="l"/>
        <c:majorGridlines>
          <c:spPr>
            <a:ln w="3175">
              <a:solidFill>
                <a:srgbClr val="000000"/>
              </a:solidFill>
              <a:prstDash val="solid"/>
            </a:ln>
          </c:spPr>
        </c:majorGridlines>
        <c:numFmt formatCode="0.00%" sourceLinked="0"/>
        <c:majorTickMark val="in"/>
        <c:minorTickMark val="none"/>
        <c:tickLblPos val="nextTo"/>
        <c:spPr>
          <a:ln w="3175">
            <a:solidFill>
              <a:srgbClr val="000000"/>
            </a:solidFill>
            <a:prstDash val="solid"/>
          </a:ln>
        </c:spPr>
        <c:txPr>
          <a:bodyPr rot="0" vert="horz"/>
          <a:lstStyle/>
          <a:p>
            <a:pPr>
              <a:defRPr sz="800" b="0" i="0" u="none" strike="noStrike" baseline="0">
                <a:solidFill>
                  <a:srgbClr val="000000"/>
                </a:solidFill>
                <a:latin typeface="Arial"/>
                <a:ea typeface="Arial"/>
                <a:cs typeface="Arial"/>
              </a:defRPr>
            </a:pPr>
            <a:endParaRPr lang="en-US"/>
          </a:p>
        </c:txPr>
        <c:crossAx val="97714560"/>
        <c:crosses val="autoZero"/>
        <c:crossBetween val="between"/>
      </c:valAx>
      <c:spPr>
        <a:noFill/>
        <a:ln>
          <a:noFill/>
        </a:ln>
      </c:spPr>
    </c:plotArea>
    <c:legend>
      <c:legendPos val="t"/>
      <c:legendEntry>
        <c:idx val="0"/>
        <c:txPr>
          <a:bodyPr/>
          <a:lstStyle/>
          <a:p>
            <a:pPr>
              <a:defRPr sz="550" b="0" i="0" u="none" strike="noStrike" baseline="0">
                <a:solidFill>
                  <a:srgbClr val="000000"/>
                </a:solidFill>
                <a:latin typeface="Arial"/>
                <a:ea typeface="Arial"/>
                <a:cs typeface="Arial"/>
              </a:defRPr>
            </a:pPr>
            <a:endParaRPr lang="en-US"/>
          </a:p>
        </c:txPr>
      </c:legendEntry>
      <c:layout>
        <c:manualLayout>
          <c:xMode val="edge"/>
          <c:yMode val="edge"/>
          <c:x val="6.5217478632130649E-2"/>
          <c:y val="0"/>
          <c:w val="8.5087281795511227E-2"/>
          <c:h val="3.2969889677842111E-2"/>
        </c:manualLayout>
      </c:layout>
      <c:overlay val="0"/>
      <c:spPr>
        <a:solidFill>
          <a:srgbClr val="FFFFFF"/>
        </a:solidFill>
        <a:ln w="25400">
          <a:noFill/>
        </a:ln>
      </c:spPr>
      <c:txPr>
        <a:bodyPr/>
        <a:lstStyle/>
        <a:p>
          <a:pPr>
            <a:defRPr sz="255" b="0" i="0" u="none" strike="noStrike" baseline="0">
              <a:solidFill>
                <a:srgbClr val="000000"/>
              </a:solidFill>
              <a:latin typeface="Arial"/>
              <a:ea typeface="Arial"/>
              <a:cs typeface="Arial"/>
            </a:defRPr>
          </a:pPr>
          <a:endParaRPr lang="en-US"/>
        </a:p>
      </c:txPr>
    </c:legend>
    <c:plotVisOnly val="1"/>
    <c:dispBlanksAs val="gap"/>
    <c:showDLblsOverMax val="0"/>
  </c:chart>
  <c:spPr>
    <a:noFill/>
    <a:ln w="9525">
      <a:noFill/>
    </a:ln>
  </c:spPr>
  <c:txPr>
    <a:bodyPr/>
    <a:lstStyle/>
    <a:p>
      <a:pPr>
        <a:defRPr sz="800" b="0" i="0" u="none" strike="noStrike" baseline="0">
          <a:solidFill>
            <a:srgbClr val="000000"/>
          </a:solidFill>
          <a:latin typeface="Arial"/>
          <a:ea typeface="Arial"/>
          <a:cs typeface="Arial"/>
        </a:defRPr>
      </a:pPr>
      <a:endParaRPr lang="en-US"/>
    </a:p>
  </c:txPr>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chartsheets/_rels/sheet2.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chartsheets/sheet1.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200-000000000000}">
  <sheetPr codeName="Chart1"/>
  <sheetViews>
    <sheetView zoomScale="94" workbookViewId="0"/>
  </sheetViews>
  <pageMargins left="0.75" right="0.75" top="1" bottom="1" header="0.5" footer="0.5"/>
  <pageSetup paperSize="9" orientation="landscape" r:id="rId1"/>
  <headerFooter alignWithMargins="0"/>
  <drawing r:id="rId2"/>
</chartsheet>
</file>

<file path=xl/chartsheets/sheet2.xml><?xml version="1.0" encoding="utf-8"?>
<chartsheet xmlns="http://schemas.openxmlformats.org/spreadsheetml/2006/main" xmlns:r="http://schemas.openxmlformats.org/officeDocument/2006/relationships" xmlns:mc="http://schemas.openxmlformats.org/markup-compatibility/2006" xmlns:xr="http://schemas.microsoft.com/office/spreadsheetml/2014/revision" xmlns:xr3="http://schemas.microsoft.com/office/spreadsheetml/2016/revision3" mc:Ignorable="xr xr3" xr:uid="{00000000-0001-0000-0300-000000000000}">
  <sheetPr codeName="Chart2"/>
  <sheetViews>
    <sheetView zoomScale="83" workbookViewId="0"/>
  </sheetViews>
  <pageMargins left="0.75" right="0.75" top="1" bottom="1" header="0.5" footer="0.5"/>
  <pageSetup paperSize="9" orientation="landscape" r:id="rId1"/>
  <headerFooter alignWithMargins="0"/>
  <drawing r:id="rId2"/>
</chartsheet>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1657350</xdr:colOff>
      <xdr:row>5</xdr:row>
      <xdr:rowOff>123825</xdr:rowOff>
    </xdr:to>
    <xdr:pic>
      <xdr:nvPicPr>
        <xdr:cNvPr id="1264" name="Picture 2">
          <a:extLst>
            <a:ext uri="{FF2B5EF4-FFF2-40B4-BE49-F238E27FC236}">
              <a16:creationId xmlns:a16="http://schemas.microsoft.com/office/drawing/2014/main" id="{00000000-0008-0000-0000-0000F004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657350" cy="8382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absoluteAnchor>
    <xdr:pos x="0" y="0"/>
    <xdr:ext cx="9210878" cy="5613670"/>
    <xdr:graphicFrame macro="">
      <xdr:nvGraphicFramePr>
        <xdr:cNvPr id="2" name="Chart 1">
          <a:extLst>
            <a:ext uri="{FF2B5EF4-FFF2-40B4-BE49-F238E27FC236}">
              <a16:creationId xmlns:a16="http://schemas.microsoft.com/office/drawing/2014/main" id="{00000000-0008-0000-02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3.xml><?xml version="1.0" encoding="utf-8"?>
<xdr:wsDr xmlns:xdr="http://schemas.openxmlformats.org/drawingml/2006/spreadsheetDrawing" xmlns:a="http://schemas.openxmlformats.org/drawingml/2006/main">
  <xdr:absoluteAnchor>
    <xdr:pos x="0" y="0"/>
    <xdr:ext cx="9215151" cy="5623193"/>
    <xdr:graphicFrame macro="">
      <xdr:nvGraphicFramePr>
        <xdr:cNvPr id="2" name="Chart 1">
          <a:extLst>
            <a:ext uri="{FF2B5EF4-FFF2-40B4-BE49-F238E27FC236}">
              <a16:creationId xmlns:a16="http://schemas.microsoft.com/office/drawing/2014/main" id="{00000000-0008-0000-0300-000002000000}"/>
            </a:ext>
          </a:extLst>
        </xdr:cNvPr>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melsvr01\cms_data\Structured%20Finance\Non-Transactions\Surveillance\Surveillance%20New%20Issues%20Spreadsheet.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elsvr01\cms_data\Documents%20and%20Settings\bankyd\Local%20Settings\Temporary%20Internet%20Files\OLKA\01282008%20Consolidated%20Asia%20and%20Pacific%20Market%20Data.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N:\Documents%20and%20Settings\EasthamP\Local%20Settings\Temporary%20Internet%20Files\OLK568\Copy%20of%20SF_Market_Data_v0%202_20071120%20(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Toksvr01\Data\Structured%20Finance%20-%20ABS%20&amp;%20RMBS\Business%20Development\Comp%20Watch_sub%20file.xls" TargetMode="External"/></Relationships>
</file>

<file path=xl/externalLinks/_rels/externalLink5.xml.rels><?xml version="1.0" encoding="UTF-8" standalone="yes"?>
<Relationships xmlns="http://schemas.openxmlformats.org/package/2006/relationships"><Relationship Id="rId1" Type="http://schemas.microsoft.com/office/2006/relationships/xlExternalLinkPath/xlStartup" Target="NewIssueCoreForm_Menu.xla"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ew Issues Database"/>
      <sheetName val="Stats"/>
      <sheetName val="Arrange League Tables"/>
      <sheetName val="RMBS Breakdown"/>
      <sheetName val="Market Share"/>
      <sheetName val="Summary Stats"/>
      <sheetName val="Singapore New Issues"/>
      <sheetName val="Summary Stats YTD"/>
      <sheetName val="Control"/>
    </sheetNames>
    <sheetDataSet>
      <sheetData sheetId="0">
        <row r="7">
          <cell r="AX7" t="str">
            <v>ASSET SUB-CLASSIFICATION</v>
          </cell>
        </row>
        <row r="8">
          <cell r="AX8" t="str">
            <v>small basket 1st/nth to default</v>
          </cell>
        </row>
        <row r="9">
          <cell r="AX9" t="str">
            <v>auto</v>
          </cell>
        </row>
        <row r="10">
          <cell r="AX10" t="str">
            <v>Commercial - insurance policies</v>
          </cell>
        </row>
        <row r="11">
          <cell r="AX11" t="str">
            <v>Consumer - unsecured</v>
          </cell>
        </row>
        <row r="12">
          <cell r="AX12" t="str">
            <v>credit lease</v>
          </cell>
        </row>
        <row r="13">
          <cell r="AX13" t="str">
            <v>equipment</v>
          </cell>
        </row>
        <row r="14">
          <cell r="AX14" t="str">
            <v>single borrower</v>
          </cell>
        </row>
        <row r="15">
          <cell r="AX15" t="str">
            <v>high LTV</v>
          </cell>
        </row>
        <row r="16">
          <cell r="AX16" t="str">
            <v>large loan pool - multi borrower</v>
          </cell>
        </row>
        <row r="17">
          <cell r="AX17" t="str">
            <v>market value</v>
          </cell>
        </row>
        <row r="18">
          <cell r="AX18" t="str">
            <v>single property</v>
          </cell>
        </row>
        <row r="19">
          <cell r="AX19" t="str">
            <v>net interest margin</v>
          </cell>
        </row>
        <row r="20">
          <cell r="AX20" t="str">
            <v>hybrid - corporate securitisation</v>
          </cell>
        </row>
        <row r="21">
          <cell r="AX21" t="str">
            <v>presettlements</v>
          </cell>
        </row>
        <row r="22">
          <cell r="AX22" t="str">
            <v>prime</v>
          </cell>
        </row>
        <row r="23">
          <cell r="AX23" t="str">
            <v>hybrid</v>
          </cell>
        </row>
        <row r="24">
          <cell r="AX24" t="str">
            <v>single name synthetic</v>
          </cell>
        </row>
        <row r="25">
          <cell r="AX25" t="str">
            <v>synthetic CDO - traded</v>
          </cell>
        </row>
        <row r="26">
          <cell r="AX26" t="str">
            <v>synthetic CDO - static</v>
          </cell>
        </row>
        <row r="27">
          <cell r="AX27" t="str">
            <v>single name repack</v>
          </cell>
        </row>
        <row r="28">
          <cell r="AX28" t="str">
            <v>small ticket</v>
          </cell>
        </row>
        <row r="29">
          <cell r="AX29" t="str">
            <v>Synthetic CDO - capital protected</v>
          </cell>
        </row>
        <row r="30">
          <cell r="AX30" t="str">
            <v>sub-prime</v>
          </cell>
        </row>
        <row r="31">
          <cell r="AX31" t="str">
            <v>small basket repack</v>
          </cell>
        </row>
        <row r="32">
          <cell r="AX32" t="str">
            <v>credit card</v>
          </cell>
        </row>
        <row r="33">
          <cell r="AX33" t="str">
            <v>Cashflow CDO - traded</v>
          </cell>
        </row>
        <row r="34">
          <cell r="AX34" t="str">
            <v>Cashflow CDO - static</v>
          </cell>
        </row>
        <row r="35">
          <cell r="AX35" t="str">
            <v>Property Specific</v>
          </cell>
        </row>
        <row r="36">
          <cell r="AX36" t="str">
            <v>Reverse Mortgage</v>
          </cell>
        </row>
        <row r="37">
          <cell r="AX37" t="str">
            <v>Industrial</v>
          </cell>
        </row>
      </sheetData>
      <sheetData sheetId="1" refreshError="1"/>
      <sheetData sheetId="2" refreshError="1"/>
      <sheetData sheetId="3" refreshError="1"/>
      <sheetData sheetId="4" refreshError="1"/>
      <sheetData sheetId="5" refreshError="1"/>
      <sheetData sheetId="6" refreshError="1"/>
      <sheetData sheetId="7" refreshError="1"/>
      <sheetData sheetId="8">
        <row r="4">
          <cell r="F4" t="str">
            <v>M</v>
          </cell>
          <cell r="G4">
            <v>1</v>
          </cell>
        </row>
        <row r="5">
          <cell r="D5">
            <v>8</v>
          </cell>
          <cell r="F5" t="str">
            <v>Q</v>
          </cell>
          <cell r="G5">
            <v>3</v>
          </cell>
        </row>
        <row r="6">
          <cell r="F6" t="str">
            <v>S</v>
          </cell>
          <cell r="G6">
            <v>6</v>
          </cell>
        </row>
        <row r="7">
          <cell r="C7" t="str">
            <v>'New Issues Database'!$N$8:$N$2392</v>
          </cell>
          <cell r="F7" t="str">
            <v>Y</v>
          </cell>
          <cell r="G7">
            <v>12</v>
          </cell>
        </row>
        <row r="9">
          <cell r="C9" t="str">
            <v>'New Issues Database'!$S$8:$S$2392</v>
          </cell>
        </row>
        <row r="11">
          <cell r="C11" t="str">
            <v>'New Issues Database'!$V$8:$V$2392</v>
          </cell>
        </row>
        <row r="13">
          <cell r="C13" t="str">
            <v>'New Issues Database'!$W$8:$W$2392</v>
          </cell>
        </row>
        <row r="15">
          <cell r="C15" t="str">
            <v>'New Issues Database'!$F$8:$F$2392</v>
          </cell>
        </row>
        <row r="17">
          <cell r="C17" t="str">
            <v>'New Issues Database'!$M$8:$M$2392</v>
          </cell>
        </row>
        <row r="19">
          <cell r="C19" t="str">
            <v>'New Issues Database'!$H$8:$H$2392</v>
          </cell>
        </row>
        <row r="21">
          <cell r="C21" t="str">
            <v>'New Issues Database'!$T$8:$T$2392</v>
          </cell>
        </row>
        <row r="23">
          <cell r="C23" t="str">
            <v>'New Issues Database'!$O$8:$O$2392</v>
          </cell>
        </row>
        <row r="25">
          <cell r="C25" t="str">
            <v>'New Issues Database'!$D$8:$D$2392</v>
          </cell>
        </row>
        <row r="33">
          <cell r="C33" t="str">
            <v>'New Issues Database'!$B$8:$B$2392</v>
          </cell>
        </row>
        <row r="34">
          <cell r="C34" t="str">
            <v>'New Issues Database'!$B$7:$B$2391</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of Deals"/>
      <sheetName val="Graphs"/>
      <sheetName val="Issuance"/>
      <sheetName val="Detailed information"/>
      <sheetName val="Asia Pacific Rating Agencies"/>
      <sheetName val="Data"/>
      <sheetName val="Exchange Rate"/>
    </sheetNames>
    <sheetDataSet>
      <sheetData sheetId="0" refreshError="1"/>
      <sheetData sheetId="1" refreshError="1"/>
      <sheetData sheetId="2" refreshError="1"/>
      <sheetData sheetId="3" refreshError="1"/>
      <sheetData sheetId="4" refreshError="1"/>
      <sheetData sheetId="5">
        <row r="2">
          <cell r="C2" t="str">
            <v>Australia/New Zealand</v>
          </cell>
        </row>
        <row r="3">
          <cell r="C3" t="str">
            <v>China</v>
          </cell>
        </row>
        <row r="4">
          <cell r="C4" t="str">
            <v>Hong Kong</v>
          </cell>
        </row>
        <row r="5">
          <cell r="C5" t="str">
            <v>India</v>
          </cell>
        </row>
        <row r="6">
          <cell r="C6" t="str">
            <v>Indonesia</v>
          </cell>
        </row>
        <row r="7">
          <cell r="C7" t="str">
            <v>Japan</v>
          </cell>
        </row>
        <row r="8">
          <cell r="C8" t="str">
            <v>Malaysia</v>
          </cell>
          <cell r="F8" t="str">
            <v>HKD</v>
          </cell>
        </row>
        <row r="9">
          <cell r="C9" t="str">
            <v>Philippines</v>
          </cell>
          <cell r="F9" t="str">
            <v>TWD</v>
          </cell>
        </row>
        <row r="10">
          <cell r="C10" t="str">
            <v>Singapore</v>
          </cell>
          <cell r="F10" t="str">
            <v>SGD</v>
          </cell>
        </row>
        <row r="11">
          <cell r="C11" t="str">
            <v>Sth Korea</v>
          </cell>
          <cell r="F11" t="str">
            <v>JPY</v>
          </cell>
        </row>
        <row r="12">
          <cell r="C12" t="str">
            <v>Taiwan</v>
          </cell>
          <cell r="F12" t="str">
            <v>NZD</v>
          </cell>
        </row>
        <row r="13">
          <cell r="C13" t="str">
            <v>Thailand</v>
          </cell>
          <cell r="F13" t="str">
            <v>AUD</v>
          </cell>
        </row>
        <row r="14">
          <cell r="F14" t="str">
            <v>EUR</v>
          </cell>
        </row>
        <row r="15">
          <cell r="F15" t="str">
            <v>USD</v>
          </cell>
        </row>
        <row r="16">
          <cell r="F16" t="str">
            <v>INR</v>
          </cell>
        </row>
        <row r="17">
          <cell r="C17" t="str">
            <v>ABS/ABCP</v>
          </cell>
          <cell r="F17" t="str">
            <v>CNY</v>
          </cell>
        </row>
        <row r="18">
          <cell r="C18" t="str">
            <v>CMBS</v>
          </cell>
          <cell r="F18" t="str">
            <v>IDR</v>
          </cell>
        </row>
        <row r="19">
          <cell r="C19" t="str">
            <v>CDO/Repack/CLN</v>
          </cell>
          <cell r="F19" t="str">
            <v>KRW</v>
          </cell>
        </row>
        <row r="20">
          <cell r="C20" t="str">
            <v>RMBS</v>
          </cell>
          <cell r="F20" t="str">
            <v>THB</v>
          </cell>
        </row>
      </sheetData>
      <sheetData sheetId="6"/>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CLASS_DATA"/>
      <sheetName val="AGENCIES"/>
      <sheetName val="COLLATERAL_TYPE_CODES"/>
      <sheetName val="COUNTRIES"/>
      <sheetName val="CURRENCY_CODE"/>
      <sheetName val="RATING_TYPE_CODES"/>
      <sheetName val="REASON_TYPE_CODES"/>
    </sheetNames>
    <sheetDataSet>
      <sheetData sheetId="0" refreshError="1"/>
      <sheetData sheetId="1" refreshError="1"/>
      <sheetData sheetId="2" refreshError="1"/>
      <sheetData sheetId="3">
        <row r="1">
          <cell r="A1" t="str">
            <v>CDO 12b-1</v>
          </cell>
        </row>
        <row r="2">
          <cell r="A2" t="str">
            <v>ABS Aircraft</v>
          </cell>
        </row>
        <row r="3">
          <cell r="A3" t="str">
            <v>ABS Airline</v>
          </cell>
        </row>
        <row r="4">
          <cell r="A4" t="str">
            <v>ABS ABCP Arbitrage</v>
          </cell>
        </row>
        <row r="5">
          <cell r="A5" t="str">
            <v>ABS Auto Loans</v>
          </cell>
        </row>
        <row r="6">
          <cell r="A6" t="str">
            <v>ABS Auto Leases</v>
          </cell>
        </row>
        <row r="7">
          <cell r="A7" t="str">
            <v>ABS Auto Non-Prime</v>
          </cell>
        </row>
        <row r="8">
          <cell r="A8" t="str">
            <v>ABS Auto Warehouse</v>
          </cell>
        </row>
        <row r="9">
          <cell r="A9" t="str">
            <v>ABS Cat-Re</v>
          </cell>
        </row>
        <row r="10">
          <cell r="A10" t="str">
            <v>ABS Credit Card-Bankcard</v>
          </cell>
        </row>
        <row r="11">
          <cell r="A11" t="str">
            <v>ABS Credit Card-Other</v>
          </cell>
        </row>
        <row r="12">
          <cell r="A12" t="str">
            <v>ABS Credit Card-Retail</v>
          </cell>
        </row>
        <row r="13">
          <cell r="A13" t="str">
            <v>ABS Credit Linked Notes</v>
          </cell>
        </row>
        <row r="14">
          <cell r="A14" t="str">
            <v>ABS Commercial-Other</v>
          </cell>
        </row>
        <row r="15">
          <cell r="A15" t="str">
            <v>ABS Consumer-Other</v>
          </cell>
        </row>
        <row r="16">
          <cell r="A16" t="str">
            <v>ABS Covered Bond</v>
          </cell>
        </row>
        <row r="17">
          <cell r="A17" t="str">
            <v>CDO Credit Swap</v>
          </cell>
        </row>
        <row r="18">
          <cell r="A18" t="str">
            <v>ABS Equipment</v>
          </cell>
        </row>
        <row r="19">
          <cell r="A19" t="str">
            <v>ABS Franchise Loans</v>
          </cell>
        </row>
        <row r="20">
          <cell r="A20" t="str">
            <v>ABS Future Flow</v>
          </cell>
        </row>
        <row r="21">
          <cell r="A21" t="str">
            <v>ABS Healthcare</v>
          </cell>
        </row>
        <row r="22">
          <cell r="A22" t="str">
            <v>ABS Insurance Premiums</v>
          </cell>
        </row>
        <row r="23">
          <cell r="A23" t="str">
            <v>ABS ABCP Loan Backed</v>
          </cell>
        </row>
        <row r="24">
          <cell r="A24" t="str">
            <v>ABS Manufactured Housing</v>
          </cell>
        </row>
        <row r="25">
          <cell r="A25" t="str">
            <v>ABS Marine</v>
          </cell>
        </row>
        <row r="26">
          <cell r="A26" t="str">
            <v>ABS ABCP Multi-Seller</v>
          </cell>
        </row>
        <row r="27">
          <cell r="A27" t="str">
            <v>ABS New Assets-Tobacco</v>
          </cell>
        </row>
        <row r="28">
          <cell r="A28" t="str">
            <v>ABS New Assets-Other</v>
          </cell>
        </row>
        <row r="29">
          <cell r="A29" t="str">
            <v>ABS Non-Performing</v>
          </cell>
        </row>
        <row r="30">
          <cell r="A30" t="str">
            <v>ABS Other</v>
          </cell>
        </row>
        <row r="31">
          <cell r="A31" t="str">
            <v xml:space="preserve">ABS Railcar/Container </v>
          </cell>
        </row>
        <row r="32">
          <cell r="A32" t="str">
            <v>ABS Rental Cars</v>
          </cell>
        </row>
        <row r="33">
          <cell r="A33" t="str">
            <v>ABS Recreational Vehicle Loans</v>
          </cell>
        </row>
        <row r="34">
          <cell r="A34" t="str">
            <v>ABS Small Bus Lns - Amortizing</v>
          </cell>
        </row>
        <row r="35">
          <cell r="A35" t="str">
            <v>ABS Small Bus Lns - Revolving</v>
          </cell>
        </row>
        <row r="36">
          <cell r="A36" t="str">
            <v>ABS Student Loan/ABS/ FFELP</v>
          </cell>
        </row>
        <row r="37">
          <cell r="A37" t="str">
            <v>ABS Student Loan/ABS/Mixed</v>
          </cell>
        </row>
        <row r="38">
          <cell r="A38" t="str">
            <v>ABS Student Loan/ABS/Private</v>
          </cell>
        </row>
        <row r="39">
          <cell r="A39" t="str">
            <v>ABS Student Loan/Muni/FFELP</v>
          </cell>
        </row>
        <row r="40">
          <cell r="A40" t="str">
            <v>ABS Student Loan/Muni/Mixed</v>
          </cell>
        </row>
        <row r="41">
          <cell r="A41" t="str">
            <v>ABS Student Loan/Muni/Private</v>
          </cell>
        </row>
        <row r="42">
          <cell r="A42" t="str">
            <v>ABS ABCP Single Seller</v>
          </cell>
        </row>
        <row r="43">
          <cell r="A43" t="str">
            <v>ABS Student Loans</v>
          </cell>
        </row>
        <row r="44">
          <cell r="A44" t="str">
            <v>ABS Stranded Assets</v>
          </cell>
        </row>
        <row r="45">
          <cell r="A45" t="str">
            <v>ABS Structured Settlements</v>
          </cell>
        </row>
        <row r="46">
          <cell r="A46" t="str">
            <v>ABS Auto-Subprime</v>
          </cell>
        </row>
        <row r="47">
          <cell r="A47" t="str">
            <v>ABS Synthetic</v>
          </cell>
        </row>
        <row r="48">
          <cell r="A48" t="str">
            <v>ABS Tax Lien</v>
          </cell>
        </row>
        <row r="49">
          <cell r="A49" t="str">
            <v>ABS Timeshare</v>
          </cell>
        </row>
        <row r="50">
          <cell r="A50" t="str">
            <v>ABS Trade Receivables</v>
          </cell>
        </row>
        <row r="51">
          <cell r="A51" t="str">
            <v>ABS Auto-Wholesale</v>
          </cell>
        </row>
        <row r="52">
          <cell r="A52" t="str">
            <v>CDO Cash Flow Arbitrage High Yield CLO</v>
          </cell>
        </row>
        <row r="53">
          <cell r="A53" t="str">
            <v>CDO Cash Flow CDO Of ABS</v>
          </cell>
        </row>
        <row r="54">
          <cell r="A54" t="str">
            <v>CDO Cash Flow Emerging Market CDO</v>
          </cell>
        </row>
        <row r="55">
          <cell r="A55" t="str">
            <v>CDO Cash Flow Arbitrage Corporate High Yield CBO</v>
          </cell>
        </row>
        <row r="56">
          <cell r="A56" t="str">
            <v>CDO Cash Flow Trust Preferred</v>
          </cell>
        </row>
        <row r="57">
          <cell r="A57" t="str">
            <v>CDO Cash Flow Arbitrage Corp. Investment Grade CBO</v>
          </cell>
        </row>
        <row r="58">
          <cell r="A58" t="str">
            <v>CDO Cash Flow Balance Sheet Corporate CDO</v>
          </cell>
        </row>
        <row r="59">
          <cell r="A59" t="str">
            <v>CDO Cash Flow CDO Of CDO</v>
          </cell>
        </row>
        <row r="60">
          <cell r="A60" t="str">
            <v>CDO Cash Flow CDO Retranchings</v>
          </cell>
        </row>
        <row r="61">
          <cell r="A61" t="str">
            <v>CDO Cash Flow Other</v>
          </cell>
        </row>
        <row r="62">
          <cell r="A62" t="str">
            <v>CDO Equity &amp; Other Default Swap</v>
          </cell>
        </row>
        <row r="63">
          <cell r="A63" t="str">
            <v>CDO Equity &amp; Hedge Fund CFO</v>
          </cell>
        </row>
        <row r="64">
          <cell r="A64" t="str">
            <v>CDO Hybrid Cash Flow/Synthetic CDO</v>
          </cell>
        </row>
        <row r="65">
          <cell r="A65" t="str">
            <v>CDO Leveraged Fund</v>
          </cell>
        </row>
        <row r="66">
          <cell r="A66" t="str">
            <v>CDO Market Value Corporate</v>
          </cell>
        </row>
        <row r="67">
          <cell r="A67" t="str">
            <v>CDO Market Value Other</v>
          </cell>
        </row>
        <row r="68">
          <cell r="A68" t="str">
            <v>CDO Non-Par Other CDO</v>
          </cell>
        </row>
        <row r="69">
          <cell r="A69" t="str">
            <v>CDO Operating Companies</v>
          </cell>
        </row>
        <row r="70">
          <cell r="A70" t="str">
            <v>CDO Synthetic ABS CDO</v>
          </cell>
        </row>
        <row r="71">
          <cell r="A71" t="str">
            <v>CDO Synthetic Balance Sheet Corporate CDO</v>
          </cell>
        </row>
        <row r="72">
          <cell r="A72" t="str">
            <v>CDO Synthetic CDO Of CDO</v>
          </cell>
        </row>
        <row r="73">
          <cell r="A73" t="str">
            <v>CDO Synthetic Corporate Investment Grade CDO</v>
          </cell>
        </row>
        <row r="74">
          <cell r="A74" t="str">
            <v>CDO Synthetic Emerging Market CDO</v>
          </cell>
        </row>
        <row r="75">
          <cell r="A75" t="str">
            <v>CDO Synthetic Balance Sheet CLO</v>
          </cell>
        </row>
        <row r="76">
          <cell r="A76" t="str">
            <v>CDO Synthetic Other</v>
          </cell>
        </row>
        <row r="77">
          <cell r="A77" t="str">
            <v>CMBS Mixed</v>
          </cell>
        </row>
        <row r="78">
          <cell r="A78" t="str">
            <v>CMBS Multifamily</v>
          </cell>
        </row>
        <row r="79">
          <cell r="A79" t="str">
            <v>CMBS Other</v>
          </cell>
        </row>
        <row r="80">
          <cell r="A80" t="str">
            <v>CMBS Reremic</v>
          </cell>
        </row>
        <row r="81">
          <cell r="A81" t="str">
            <v>CMBS Congregate Care</v>
          </cell>
        </row>
        <row r="82">
          <cell r="A82" t="str">
            <v>CMBS Hotels</v>
          </cell>
        </row>
        <row r="83">
          <cell r="A83" t="str">
            <v>CMBS Industrial/Warehouse</v>
          </cell>
        </row>
        <row r="84">
          <cell r="A84" t="str">
            <v>LOC Bonds Bond Insured with Liquidity</v>
          </cell>
        </row>
        <row r="85">
          <cell r="A85" t="str">
            <v>LOC Bonds CAPCO or Tax Credits</v>
          </cell>
        </row>
        <row r="86">
          <cell r="A86" t="str">
            <v>LOC Bonds Collateralized</v>
          </cell>
        </row>
        <row r="87">
          <cell r="A87" t="str">
            <v>LOC Bonds EXIM Support with liquidity</v>
          </cell>
        </row>
        <row r="88">
          <cell r="A88" t="str">
            <v>LOC Bonds Extension Structure</v>
          </cell>
        </row>
        <row r="89">
          <cell r="A89" t="str">
            <v>LOC Bonds Joint &amp; Several</v>
          </cell>
        </row>
        <row r="90">
          <cell r="A90" t="str">
            <v>LOC Bonds Confirming</v>
          </cell>
        </row>
        <row r="91">
          <cell r="A91" t="str">
            <v>LOC Bonds Other</v>
          </cell>
        </row>
        <row r="92">
          <cell r="A92" t="str">
            <v>LOC Bonds</v>
          </cell>
        </row>
        <row r="93">
          <cell r="A93" t="str">
            <v>LOC CP</v>
          </cell>
        </row>
        <row r="94">
          <cell r="A94" t="str">
            <v>LOC CP IRC</v>
          </cell>
        </row>
        <row r="95">
          <cell r="A95" t="str">
            <v>LOC CP Multiple</v>
          </cell>
        </row>
        <row r="96">
          <cell r="A96" t="str">
            <v>LOC CP Other</v>
          </cell>
        </row>
        <row r="97">
          <cell r="A97" t="str">
            <v>CMBS Mobile Home Parks</v>
          </cell>
        </row>
        <row r="98">
          <cell r="A98" t="str">
            <v>CMBS Nursing Facilities</v>
          </cell>
        </row>
        <row r="99">
          <cell r="A99" t="str">
            <v>CMBS Office Building</v>
          </cell>
        </row>
        <row r="100">
          <cell r="A100" t="str">
            <v>CDO Real Estate CDO</v>
          </cell>
        </row>
        <row r="101">
          <cell r="A101" t="str">
            <v>RMBS Reremic</v>
          </cell>
        </row>
        <row r="102">
          <cell r="A102" t="str">
            <v>CMBS Retail</v>
          </cell>
        </row>
        <row r="103">
          <cell r="A103" t="str">
            <v>RMBS 1st Lien High LTV</v>
          </cell>
        </row>
        <row r="104">
          <cell r="A104" t="str">
            <v>RMBS 2nd Lien High CLTV</v>
          </cell>
        </row>
        <row r="105">
          <cell r="A105" t="str">
            <v>RMBS Agency</v>
          </cell>
        </row>
        <row r="106">
          <cell r="A106" t="str">
            <v>RMBS Alternative A</v>
          </cell>
        </row>
        <row r="107">
          <cell r="A107" t="str">
            <v>RMBS Credit Default Swap</v>
          </cell>
        </row>
        <row r="108">
          <cell r="A108" t="str">
            <v xml:space="preserve">RMBS Covered Bond </v>
          </cell>
        </row>
        <row r="109">
          <cell r="A109" t="str">
            <v>RMBS Document Deficient</v>
          </cell>
        </row>
        <row r="110">
          <cell r="A110" t="str">
            <v>RMBS HELOC</v>
          </cell>
        </row>
        <row r="111">
          <cell r="A111" t="str">
            <v>RMBS High LTV</v>
          </cell>
        </row>
        <row r="112">
          <cell r="A112" t="str">
            <v>RMBS Home Improvement/Title One</v>
          </cell>
        </row>
        <row r="113">
          <cell r="A113" t="str">
            <v>RMBS Home Improvement</v>
          </cell>
        </row>
        <row r="114">
          <cell r="A114" t="str">
            <v>RMBS NIMS</v>
          </cell>
        </row>
        <row r="115">
          <cell r="A115" t="str">
            <v>RMBS Non-Performing</v>
          </cell>
        </row>
        <row r="116">
          <cell r="A116" t="str">
            <v>RMBS Other</v>
          </cell>
        </row>
        <row r="117">
          <cell r="A117" t="str">
            <v xml:space="preserve">RMBS Outside the Guidelines   </v>
          </cell>
        </row>
        <row r="118">
          <cell r="A118" t="str">
            <v>RMBS Prime</v>
          </cell>
        </row>
        <row r="119">
          <cell r="A119" t="str">
            <v>RMBS Prime Conforming</v>
          </cell>
        </row>
        <row r="120">
          <cell r="A120" t="str">
            <v>RMBS Prime Jumbo</v>
          </cell>
        </row>
        <row r="121">
          <cell r="A121" t="str">
            <v>RMBS Closed End Second Lien</v>
          </cell>
        </row>
        <row r="122">
          <cell r="A122" t="str">
            <v>RMBS Re-Performing</v>
          </cell>
        </row>
        <row r="123">
          <cell r="A123" t="str">
            <v>RMBS Residential Mortgage CP/MV</v>
          </cell>
        </row>
        <row r="124">
          <cell r="A124" t="str">
            <v>RMBS Reverse Mortgages</v>
          </cell>
        </row>
        <row r="125">
          <cell r="A125" t="str">
            <v>RMBS Risk Transfers</v>
          </cell>
        </row>
        <row r="126">
          <cell r="A126" t="str">
            <v>RMBS Small Balance Commercial</v>
          </cell>
        </row>
        <row r="127">
          <cell r="A127" t="str">
            <v>RMBS Seasoned Loans</v>
          </cell>
        </row>
        <row r="128">
          <cell r="A128" t="str">
            <v>RMBS Servicer Advances</v>
          </cell>
        </row>
        <row r="129">
          <cell r="A129" t="str">
            <v>RMBS Sub-Prime</v>
          </cell>
        </row>
        <row r="130">
          <cell r="A130" t="str">
            <v>RMBS Tax Liens</v>
          </cell>
        </row>
        <row r="131">
          <cell r="A131" t="str">
            <v>RMBS Title 1</v>
          </cell>
        </row>
        <row r="132">
          <cell r="A132" t="str">
            <v>CMBS Shopping Mall</v>
          </cell>
        </row>
      </sheetData>
      <sheetData sheetId="4">
        <row r="1">
          <cell r="A1" t="str">
            <v>Aruba</v>
          </cell>
        </row>
        <row r="2">
          <cell r="A2" t="str">
            <v>Afghanistan</v>
          </cell>
        </row>
        <row r="3">
          <cell r="A3" t="str">
            <v>Angola</v>
          </cell>
        </row>
        <row r="4">
          <cell r="A4" t="str">
            <v>Anguilla</v>
          </cell>
        </row>
        <row r="5">
          <cell r="A5" t="str">
            <v>Albania</v>
          </cell>
        </row>
        <row r="6">
          <cell r="A6" t="str">
            <v>Andorra</v>
          </cell>
        </row>
        <row r="7">
          <cell r="A7" t="str">
            <v>Netherland Antilles</v>
          </cell>
        </row>
        <row r="8">
          <cell r="A8" t="str">
            <v>United Arab Emirates</v>
          </cell>
        </row>
        <row r="9">
          <cell r="A9" t="str">
            <v>Argentina</v>
          </cell>
        </row>
        <row r="10">
          <cell r="A10" t="str">
            <v>Armenia</v>
          </cell>
        </row>
        <row r="11">
          <cell r="A11" t="str">
            <v>French Southern Territories</v>
          </cell>
        </row>
        <row r="12">
          <cell r="A12" t="str">
            <v>Antigua and Barbuda</v>
          </cell>
        </row>
        <row r="13">
          <cell r="A13" t="str">
            <v>Australia</v>
          </cell>
        </row>
        <row r="14">
          <cell r="A14" t="str">
            <v>Austria</v>
          </cell>
        </row>
        <row r="15">
          <cell r="A15" t="str">
            <v>Azerbaijan</v>
          </cell>
        </row>
        <row r="16">
          <cell r="A16" t="str">
            <v>Burundi</v>
          </cell>
        </row>
        <row r="17">
          <cell r="A17" t="str">
            <v>Belgium</v>
          </cell>
        </row>
        <row r="18">
          <cell r="A18" t="str">
            <v>Benin</v>
          </cell>
        </row>
        <row r="19">
          <cell r="A19" t="str">
            <v>Burkina Faso</v>
          </cell>
        </row>
        <row r="20">
          <cell r="A20" t="str">
            <v>Bangladesh</v>
          </cell>
        </row>
        <row r="21">
          <cell r="A21" t="str">
            <v>Bulgaria</v>
          </cell>
        </row>
        <row r="22">
          <cell r="A22" t="str">
            <v>Bahrain</v>
          </cell>
        </row>
        <row r="23">
          <cell r="A23" t="str">
            <v>Bahamas</v>
          </cell>
        </row>
        <row r="24">
          <cell r="A24" t="str">
            <v>Bosnia and Herzegovina</v>
          </cell>
        </row>
        <row r="25">
          <cell r="A25" t="str">
            <v>Belarus</v>
          </cell>
        </row>
        <row r="26">
          <cell r="A26" t="str">
            <v>Belize</v>
          </cell>
        </row>
        <row r="27">
          <cell r="A27" t="str">
            <v>Bermuda</v>
          </cell>
        </row>
        <row r="28">
          <cell r="A28" t="str">
            <v>Bolivia</v>
          </cell>
        </row>
        <row r="29">
          <cell r="A29" t="str">
            <v>Brazil</v>
          </cell>
        </row>
        <row r="30">
          <cell r="A30" t="str">
            <v>Barbados</v>
          </cell>
        </row>
        <row r="31">
          <cell r="A31" t="str">
            <v>Brunei Darussalam</v>
          </cell>
        </row>
        <row r="32">
          <cell r="A32" t="str">
            <v>Bhutan</v>
          </cell>
        </row>
        <row r="33">
          <cell r="A33" t="str">
            <v>Bouvet Island</v>
          </cell>
        </row>
        <row r="34">
          <cell r="A34" t="str">
            <v>Botswana</v>
          </cell>
        </row>
        <row r="35">
          <cell r="A35" t="str">
            <v>Central African Republic</v>
          </cell>
        </row>
        <row r="36">
          <cell r="A36" t="str">
            <v>Canada</v>
          </cell>
        </row>
        <row r="37">
          <cell r="A37" t="str">
            <v>Cocos (Keeling) Islands</v>
          </cell>
        </row>
        <row r="38">
          <cell r="A38" t="str">
            <v>Switzerland</v>
          </cell>
        </row>
        <row r="39">
          <cell r="A39" t="str">
            <v>Channel Islands</v>
          </cell>
        </row>
        <row r="40">
          <cell r="A40" t="str">
            <v>Chile</v>
          </cell>
        </row>
        <row r="41">
          <cell r="A41" t="str">
            <v>China</v>
          </cell>
        </row>
        <row r="42">
          <cell r="A42" t="str">
            <v>Ctte d'Ivoire</v>
          </cell>
        </row>
        <row r="43">
          <cell r="A43" t="str">
            <v>Cameroon</v>
          </cell>
        </row>
        <row r="44">
          <cell r="A44" t="str">
            <v>Congo, the Democratic Republic of the</v>
          </cell>
        </row>
        <row r="45">
          <cell r="A45" t="str">
            <v>Congo-Brazzaville</v>
          </cell>
        </row>
        <row r="46">
          <cell r="A46" t="str">
            <v>Cook Islands</v>
          </cell>
        </row>
        <row r="47">
          <cell r="A47" t="str">
            <v>Colombia</v>
          </cell>
        </row>
        <row r="48">
          <cell r="A48" t="str">
            <v>Comoros</v>
          </cell>
        </row>
        <row r="49">
          <cell r="A49" t="str">
            <v>Cape Verde</v>
          </cell>
        </row>
        <row r="50">
          <cell r="A50" t="str">
            <v>Costa Rica</v>
          </cell>
        </row>
        <row r="51">
          <cell r="A51" t="str">
            <v>Cuba</v>
          </cell>
        </row>
        <row r="52">
          <cell r="A52" t="str">
            <v>Christmas Island</v>
          </cell>
        </row>
        <row r="53">
          <cell r="A53" t="str">
            <v>Cayman Islands</v>
          </cell>
        </row>
        <row r="54">
          <cell r="A54" t="str">
            <v>Cyprus</v>
          </cell>
        </row>
        <row r="55">
          <cell r="A55" t="str">
            <v>Czech Republic</v>
          </cell>
        </row>
        <row r="56">
          <cell r="A56" t="str">
            <v>Germany</v>
          </cell>
        </row>
        <row r="57">
          <cell r="A57" t="str">
            <v>Djibouti</v>
          </cell>
        </row>
        <row r="58">
          <cell r="A58" t="str">
            <v>Dominica</v>
          </cell>
        </row>
        <row r="59">
          <cell r="A59" t="str">
            <v>Denmark</v>
          </cell>
        </row>
        <row r="60">
          <cell r="A60" t="str">
            <v>Dominican Republic</v>
          </cell>
        </row>
        <row r="61">
          <cell r="A61" t="str">
            <v>Algeria</v>
          </cell>
        </row>
        <row r="62">
          <cell r="A62" t="str">
            <v>Ecuador</v>
          </cell>
        </row>
        <row r="63">
          <cell r="A63" t="str">
            <v>Egypt</v>
          </cell>
        </row>
        <row r="64">
          <cell r="A64" t="str">
            <v>Eritrea</v>
          </cell>
        </row>
        <row r="65">
          <cell r="A65" t="str">
            <v>Western Sahara</v>
          </cell>
        </row>
        <row r="66">
          <cell r="A66" t="str">
            <v>Spain</v>
          </cell>
        </row>
        <row r="67">
          <cell r="A67" t="str">
            <v>Estonia</v>
          </cell>
        </row>
        <row r="68">
          <cell r="A68" t="str">
            <v>Ethiopia</v>
          </cell>
        </row>
        <row r="69">
          <cell r="A69" t="str">
            <v>Finland</v>
          </cell>
        </row>
        <row r="70">
          <cell r="A70" t="str">
            <v>Fiji</v>
          </cell>
        </row>
        <row r="71">
          <cell r="A71" t="str">
            <v>Falkland Islands (Malvinas)</v>
          </cell>
        </row>
        <row r="72">
          <cell r="A72" t="str">
            <v>France</v>
          </cell>
        </row>
        <row r="73">
          <cell r="A73" t="str">
            <v>Faroe Islands</v>
          </cell>
        </row>
        <row r="74">
          <cell r="A74" t="str">
            <v>Micronesia</v>
          </cell>
        </row>
        <row r="75">
          <cell r="A75" t="str">
            <v>Gabon</v>
          </cell>
        </row>
        <row r="76">
          <cell r="A76" t="str">
            <v>United Kingdom</v>
          </cell>
        </row>
        <row r="77">
          <cell r="A77" t="str">
            <v>Georgia</v>
          </cell>
        </row>
        <row r="78">
          <cell r="A78" t="str">
            <v>Guernsey</v>
          </cell>
        </row>
        <row r="79">
          <cell r="A79" t="str">
            <v>Ghana</v>
          </cell>
        </row>
        <row r="80">
          <cell r="A80" t="str">
            <v>Gibraltar</v>
          </cell>
        </row>
        <row r="81">
          <cell r="A81" t="str">
            <v>Guinea</v>
          </cell>
        </row>
        <row r="82">
          <cell r="A82" t="str">
            <v>Guadeloupe</v>
          </cell>
        </row>
        <row r="83">
          <cell r="A83" t="str">
            <v>Gambia</v>
          </cell>
        </row>
        <row r="84">
          <cell r="A84" t="str">
            <v>Guinea-Bissau</v>
          </cell>
        </row>
        <row r="85">
          <cell r="A85" t="str">
            <v>Equatorial Guinea</v>
          </cell>
        </row>
        <row r="86">
          <cell r="A86" t="str">
            <v>Greece</v>
          </cell>
        </row>
        <row r="87">
          <cell r="A87" t="str">
            <v>Grenada</v>
          </cell>
        </row>
        <row r="88">
          <cell r="A88" t="str">
            <v>Greenland</v>
          </cell>
        </row>
        <row r="89">
          <cell r="A89" t="str">
            <v>Guatemala</v>
          </cell>
        </row>
        <row r="90">
          <cell r="A90" t="str">
            <v>French Guiana</v>
          </cell>
        </row>
        <row r="91">
          <cell r="A91" t="str">
            <v>Guyana</v>
          </cell>
        </row>
        <row r="92">
          <cell r="A92" t="str">
            <v>Hong Kong</v>
          </cell>
        </row>
        <row r="93">
          <cell r="A93" t="str">
            <v>Heard Island and McDonald Islands</v>
          </cell>
        </row>
        <row r="94">
          <cell r="A94" t="str">
            <v>Honduras</v>
          </cell>
        </row>
        <row r="95">
          <cell r="A95" t="str">
            <v>Croatia</v>
          </cell>
        </row>
        <row r="96">
          <cell r="A96" t="str">
            <v>Haiti</v>
          </cell>
        </row>
        <row r="97">
          <cell r="A97" t="str">
            <v>Hungary</v>
          </cell>
        </row>
        <row r="98">
          <cell r="A98" t="str">
            <v>Indonesia</v>
          </cell>
        </row>
        <row r="99">
          <cell r="A99" t="str">
            <v>Isle of Man</v>
          </cell>
        </row>
        <row r="100">
          <cell r="A100" t="str">
            <v>India</v>
          </cell>
        </row>
        <row r="101">
          <cell r="A101" t="str">
            <v>British Indian Ocean Territory</v>
          </cell>
        </row>
        <row r="102">
          <cell r="A102" t="str">
            <v>Ireland</v>
          </cell>
        </row>
        <row r="103">
          <cell r="A103" t="str">
            <v>Iran</v>
          </cell>
        </row>
        <row r="104">
          <cell r="A104" t="str">
            <v>Iraq</v>
          </cell>
        </row>
        <row r="105">
          <cell r="A105" t="str">
            <v>Iceland</v>
          </cell>
        </row>
        <row r="106">
          <cell r="A106" t="str">
            <v>Israel</v>
          </cell>
        </row>
        <row r="107">
          <cell r="A107" t="str">
            <v>Italy</v>
          </cell>
        </row>
        <row r="108">
          <cell r="A108" t="str">
            <v>Jamaica</v>
          </cell>
        </row>
        <row r="109">
          <cell r="A109" t="str">
            <v>Jersey</v>
          </cell>
        </row>
        <row r="110">
          <cell r="A110" t="str">
            <v>Jordan</v>
          </cell>
        </row>
        <row r="111">
          <cell r="A111" t="str">
            <v>Japan</v>
          </cell>
        </row>
        <row r="112">
          <cell r="A112" t="str">
            <v>Kazakhstan</v>
          </cell>
        </row>
        <row r="113">
          <cell r="A113" t="str">
            <v>Kenya</v>
          </cell>
        </row>
        <row r="114">
          <cell r="A114" t="str">
            <v>Kyrgyzstan</v>
          </cell>
        </row>
        <row r="115">
          <cell r="A115" t="str">
            <v>Cambodia</v>
          </cell>
        </row>
        <row r="116">
          <cell r="A116" t="str">
            <v>Kiribati</v>
          </cell>
        </row>
        <row r="117">
          <cell r="A117" t="str">
            <v>Saint Kitts and Nevis</v>
          </cell>
        </row>
        <row r="118">
          <cell r="A118" t="str">
            <v>South Korea</v>
          </cell>
        </row>
        <row r="119">
          <cell r="A119" t="str">
            <v>Kuwait</v>
          </cell>
        </row>
        <row r="120">
          <cell r="A120" t="str">
            <v>Lao People's Democratic Republic</v>
          </cell>
        </row>
        <row r="121">
          <cell r="A121" t="str">
            <v>Lebanon</v>
          </cell>
        </row>
        <row r="122">
          <cell r="A122" t="str">
            <v>Liberia</v>
          </cell>
        </row>
        <row r="123">
          <cell r="A123" t="str">
            <v>Libyan Arab Jamahiriya</v>
          </cell>
        </row>
        <row r="124">
          <cell r="A124" t="str">
            <v>Saint Lucia</v>
          </cell>
        </row>
        <row r="125">
          <cell r="A125" t="str">
            <v>Liechtenstein</v>
          </cell>
        </row>
        <row r="126">
          <cell r="A126" t="str">
            <v>Sri Lanka</v>
          </cell>
        </row>
        <row r="127">
          <cell r="A127" t="str">
            <v>Lesotho</v>
          </cell>
        </row>
        <row r="128">
          <cell r="A128" t="str">
            <v>Lithuania</v>
          </cell>
        </row>
        <row r="129">
          <cell r="A129" t="str">
            <v>Luxembourg</v>
          </cell>
        </row>
        <row r="130">
          <cell r="A130" t="str">
            <v>Latvia</v>
          </cell>
        </row>
        <row r="131">
          <cell r="A131" t="str">
            <v>Macao</v>
          </cell>
        </row>
        <row r="132">
          <cell r="A132" t="str">
            <v>Morocco</v>
          </cell>
        </row>
        <row r="133">
          <cell r="A133" t="str">
            <v>Monaco</v>
          </cell>
        </row>
        <row r="134">
          <cell r="A134" t="str">
            <v>Moldova, Republic of</v>
          </cell>
        </row>
        <row r="135">
          <cell r="A135" t="str">
            <v>Madagascar</v>
          </cell>
        </row>
        <row r="136">
          <cell r="A136" t="str">
            <v>Maldives</v>
          </cell>
        </row>
        <row r="137">
          <cell r="A137" t="str">
            <v>Mexico</v>
          </cell>
        </row>
        <row r="138">
          <cell r="A138" t="str">
            <v>Marshall Islands</v>
          </cell>
        </row>
        <row r="139">
          <cell r="A139" t="str">
            <v>Macedonia</v>
          </cell>
        </row>
        <row r="140">
          <cell r="A140" t="str">
            <v>Mali</v>
          </cell>
        </row>
        <row r="141">
          <cell r="A141" t="str">
            <v>Malta</v>
          </cell>
        </row>
        <row r="142">
          <cell r="A142" t="str">
            <v>Myanmar</v>
          </cell>
        </row>
        <row r="143">
          <cell r="A143" t="str">
            <v>Montenegro</v>
          </cell>
        </row>
        <row r="144">
          <cell r="A144" t="str">
            <v>Mongolia</v>
          </cell>
        </row>
        <row r="145">
          <cell r="A145" t="str">
            <v>Northern Mariana Islands</v>
          </cell>
        </row>
        <row r="146">
          <cell r="A146" t="str">
            <v>Mozambique</v>
          </cell>
        </row>
        <row r="147">
          <cell r="A147" t="str">
            <v>Mauritania</v>
          </cell>
        </row>
        <row r="148">
          <cell r="A148" t="str">
            <v>Montserrat</v>
          </cell>
        </row>
        <row r="149">
          <cell r="A149" t="str">
            <v>Martinique</v>
          </cell>
        </row>
        <row r="150">
          <cell r="A150" t="str">
            <v>Multiple</v>
          </cell>
        </row>
        <row r="151">
          <cell r="A151" t="str">
            <v>Mauritius</v>
          </cell>
        </row>
        <row r="152">
          <cell r="A152" t="str">
            <v>Malawi</v>
          </cell>
        </row>
        <row r="153">
          <cell r="A153" t="str">
            <v>Malaysia</v>
          </cell>
        </row>
        <row r="154">
          <cell r="A154" t="str">
            <v>Mayotte</v>
          </cell>
        </row>
        <row r="155">
          <cell r="A155" t="str">
            <v>Namibia</v>
          </cell>
        </row>
        <row r="156">
          <cell r="A156" t="str">
            <v>New Caledonia</v>
          </cell>
        </row>
        <row r="157">
          <cell r="A157" t="str">
            <v>Niger</v>
          </cell>
        </row>
        <row r="158">
          <cell r="A158" t="str">
            <v>Norfolk Island</v>
          </cell>
        </row>
        <row r="159">
          <cell r="A159" t="str">
            <v>Nigeria</v>
          </cell>
        </row>
        <row r="160">
          <cell r="A160" t="str">
            <v>Nicaragua</v>
          </cell>
        </row>
        <row r="161">
          <cell r="A161" t="str">
            <v>Niue</v>
          </cell>
        </row>
        <row r="162">
          <cell r="A162" t="str">
            <v>Netherlands</v>
          </cell>
        </row>
        <row r="163">
          <cell r="A163" t="str">
            <v>Norway</v>
          </cell>
        </row>
        <row r="164">
          <cell r="A164" t="str">
            <v>Nepal</v>
          </cell>
        </row>
        <row r="165">
          <cell r="A165" t="str">
            <v>Nauru</v>
          </cell>
        </row>
        <row r="166">
          <cell r="A166" t="str">
            <v>New Zealand</v>
          </cell>
        </row>
        <row r="167">
          <cell r="A167" t="str">
            <v>Oman</v>
          </cell>
        </row>
        <row r="168">
          <cell r="A168" t="str">
            <v>Pakistan</v>
          </cell>
        </row>
        <row r="169">
          <cell r="A169" t="str">
            <v>Panama</v>
          </cell>
        </row>
        <row r="170">
          <cell r="A170" t="str">
            <v>Pitcairn</v>
          </cell>
        </row>
        <row r="171">
          <cell r="A171" t="str">
            <v>Peru</v>
          </cell>
        </row>
        <row r="172">
          <cell r="A172" t="str">
            <v>Philippines</v>
          </cell>
        </row>
        <row r="173">
          <cell r="A173" t="str">
            <v>Palau</v>
          </cell>
        </row>
        <row r="174">
          <cell r="A174" t="str">
            <v>Papua New Guinea</v>
          </cell>
        </row>
        <row r="175">
          <cell r="A175" t="str">
            <v>Poland</v>
          </cell>
        </row>
        <row r="176">
          <cell r="A176" t="str">
            <v>Korea Democratic People's Republic of</v>
          </cell>
        </row>
        <row r="177">
          <cell r="A177" t="str">
            <v>Portugal</v>
          </cell>
        </row>
        <row r="178">
          <cell r="A178" t="str">
            <v>Paraguay</v>
          </cell>
        </row>
        <row r="179">
          <cell r="A179" t="str">
            <v>French Polynesia</v>
          </cell>
        </row>
        <row r="180">
          <cell r="A180" t="str">
            <v>Qatar</v>
          </cell>
        </row>
        <row r="181">
          <cell r="A181" t="str">
            <v>Riunion</v>
          </cell>
        </row>
        <row r="182">
          <cell r="A182" t="str">
            <v>Romania</v>
          </cell>
        </row>
        <row r="183">
          <cell r="A183" t="str">
            <v>Russia</v>
          </cell>
        </row>
        <row r="184">
          <cell r="A184" t="str">
            <v>Rwanda</v>
          </cell>
        </row>
        <row r="185">
          <cell r="A185" t="str">
            <v>Saudi Arabia</v>
          </cell>
        </row>
        <row r="186">
          <cell r="A186" t="str">
            <v>Sudan</v>
          </cell>
        </row>
        <row r="187">
          <cell r="A187" t="str">
            <v>Senegal</v>
          </cell>
        </row>
        <row r="188">
          <cell r="A188" t="str">
            <v>Singapore</v>
          </cell>
        </row>
        <row r="189">
          <cell r="A189" t="str">
            <v>Saint Helena</v>
          </cell>
        </row>
        <row r="190">
          <cell r="A190" t="str">
            <v>Svalbard and Jan Mayen</v>
          </cell>
        </row>
        <row r="191">
          <cell r="A191" t="str">
            <v>Solomon Islands</v>
          </cell>
        </row>
        <row r="192">
          <cell r="A192" t="str">
            <v>Sierra Leone</v>
          </cell>
        </row>
        <row r="193">
          <cell r="A193" t="str">
            <v>El Salvador</v>
          </cell>
        </row>
        <row r="194">
          <cell r="A194" t="str">
            <v>San Marino</v>
          </cell>
        </row>
        <row r="195">
          <cell r="A195" t="str">
            <v>Somalia</v>
          </cell>
        </row>
        <row r="196">
          <cell r="A196" t="str">
            <v>Saint Pierre and Miquelon</v>
          </cell>
        </row>
        <row r="197">
          <cell r="A197" t="str">
            <v>Serbia</v>
          </cell>
        </row>
        <row r="198">
          <cell r="A198" t="str">
            <v>Sao Tome and Principe</v>
          </cell>
        </row>
        <row r="199">
          <cell r="A199" t="str">
            <v>Supranational</v>
          </cell>
        </row>
        <row r="200">
          <cell r="A200" t="str">
            <v>Suriname</v>
          </cell>
        </row>
        <row r="201">
          <cell r="A201" t="str">
            <v>Slovak Republic</v>
          </cell>
        </row>
        <row r="202">
          <cell r="A202" t="str">
            <v>Slovenia</v>
          </cell>
        </row>
        <row r="203">
          <cell r="A203" t="str">
            <v>Sweden</v>
          </cell>
        </row>
        <row r="204">
          <cell r="A204" t="str">
            <v>Swaziland</v>
          </cell>
        </row>
        <row r="205">
          <cell r="A205" t="str">
            <v>Seychelles</v>
          </cell>
        </row>
        <row r="206">
          <cell r="A206" t="str">
            <v>Syrian Arab Republic</v>
          </cell>
        </row>
        <row r="207">
          <cell r="A207" t="str">
            <v>Turks and Caicos Islands</v>
          </cell>
        </row>
        <row r="208">
          <cell r="A208" t="str">
            <v>Chad</v>
          </cell>
        </row>
        <row r="209">
          <cell r="A209" t="str">
            <v>Togo</v>
          </cell>
        </row>
        <row r="210">
          <cell r="A210" t="str">
            <v>Thailand</v>
          </cell>
        </row>
        <row r="211">
          <cell r="A211" t="str">
            <v>Tajikistan</v>
          </cell>
        </row>
        <row r="212">
          <cell r="A212" t="str">
            <v>Tokelau</v>
          </cell>
        </row>
        <row r="213">
          <cell r="A213" t="str">
            <v>Turkmenistan</v>
          </cell>
        </row>
        <row r="214">
          <cell r="A214" t="str">
            <v>Timor-Leste</v>
          </cell>
        </row>
        <row r="215">
          <cell r="A215" t="str">
            <v>Tonga</v>
          </cell>
        </row>
        <row r="216">
          <cell r="A216" t="str">
            <v>Trinidad and Tobago</v>
          </cell>
        </row>
        <row r="217">
          <cell r="A217" t="str">
            <v>Tunisia</v>
          </cell>
        </row>
        <row r="218">
          <cell r="A218" t="str">
            <v>Turkey</v>
          </cell>
        </row>
        <row r="219">
          <cell r="A219" t="str">
            <v>Tuvalu</v>
          </cell>
        </row>
        <row r="220">
          <cell r="A220" t="str">
            <v>Taiwan</v>
          </cell>
        </row>
        <row r="221">
          <cell r="A221" t="str">
            <v>Tanzania, United Republic of</v>
          </cell>
        </row>
        <row r="222">
          <cell r="A222" t="str">
            <v>Uganda</v>
          </cell>
        </row>
        <row r="223">
          <cell r="A223" t="str">
            <v>Ukraine</v>
          </cell>
        </row>
        <row r="224">
          <cell r="A224" t="str">
            <v>Uruguay</v>
          </cell>
        </row>
        <row r="225">
          <cell r="A225" t="str">
            <v>United States</v>
          </cell>
        </row>
        <row r="226">
          <cell r="A226" t="str">
            <v>Uzbekistan</v>
          </cell>
        </row>
        <row r="227">
          <cell r="A227" t="str">
            <v>Holy See (Vatican City State)</v>
          </cell>
        </row>
        <row r="228">
          <cell r="A228" t="str">
            <v>Saint Vincent and the Grenadines</v>
          </cell>
        </row>
        <row r="229">
          <cell r="A229" t="str">
            <v>Venezuela</v>
          </cell>
        </row>
        <row r="230">
          <cell r="A230" t="str">
            <v>British Virgin Islands</v>
          </cell>
        </row>
        <row r="231">
          <cell r="A231" t="str">
            <v>Vietnam</v>
          </cell>
        </row>
        <row r="232">
          <cell r="A232" t="str">
            <v>Vanuatu</v>
          </cell>
        </row>
        <row r="233">
          <cell r="A233" t="str">
            <v>Wallis and Futuna</v>
          </cell>
        </row>
        <row r="234">
          <cell r="A234" t="str">
            <v>Samoa</v>
          </cell>
        </row>
        <row r="235">
          <cell r="A235" t="str">
            <v>Yemen</v>
          </cell>
        </row>
        <row r="236">
          <cell r="A236" t="str">
            <v>South Africa</v>
          </cell>
        </row>
        <row r="237">
          <cell r="A237" t="str">
            <v>Zambia</v>
          </cell>
        </row>
        <row r="238">
          <cell r="A238" t="str">
            <v>Zimbabwe</v>
          </cell>
        </row>
      </sheetData>
      <sheetData sheetId="5"/>
      <sheetData sheetId="6">
        <row r="1">
          <cell r="A1" t="str">
            <v>ADEFBFR</v>
          </cell>
        </row>
        <row r="2">
          <cell r="A2" t="str">
            <v>ADEFINTEPR</v>
          </cell>
        </row>
        <row r="3">
          <cell r="A3" t="str">
            <v>ADEFINTER</v>
          </cell>
        </row>
        <row r="4">
          <cell r="A4" t="str">
            <v>ADEFLONG</v>
          </cell>
        </row>
        <row r="5">
          <cell r="A5" t="str">
            <v>ADEFPRIN</v>
          </cell>
        </row>
        <row r="6">
          <cell r="A6" t="str">
            <v>ADEFPRINPR</v>
          </cell>
        </row>
        <row r="7">
          <cell r="A7" t="str">
            <v>ADEFPRLM</v>
          </cell>
        </row>
        <row r="8">
          <cell r="A8" t="str">
            <v>ADEFSHORT</v>
          </cell>
        </row>
        <row r="9">
          <cell r="A9" t="str">
            <v>ARGASSL</v>
          </cell>
        </row>
        <row r="10">
          <cell r="A10" t="str">
            <v>ARGASSS</v>
          </cell>
        </row>
        <row r="11">
          <cell r="A11" t="str">
            <v>ARGBFR</v>
          </cell>
        </row>
        <row r="12">
          <cell r="A12" t="str">
            <v>ARGESTL</v>
          </cell>
        </row>
        <row r="13">
          <cell r="A13" t="str">
            <v>ARGESTS</v>
          </cell>
        </row>
        <row r="14">
          <cell r="A14" t="str">
            <v>ARGINTER</v>
          </cell>
        </row>
        <row r="15">
          <cell r="A15" t="str">
            <v>ARGINTERPR</v>
          </cell>
        </row>
        <row r="16">
          <cell r="A16" t="str">
            <v>ARGLONG</v>
          </cell>
        </row>
        <row r="17">
          <cell r="A17" t="str">
            <v>ARGPRIN</v>
          </cell>
        </row>
        <row r="18">
          <cell r="A18" t="str">
            <v>ARGPRINPR</v>
          </cell>
        </row>
        <row r="19">
          <cell r="A19" t="str">
            <v>ARGPRLM</v>
          </cell>
        </row>
        <row r="20">
          <cell r="A20" t="str">
            <v>ARGSHORT</v>
          </cell>
        </row>
        <row r="21">
          <cell r="A21" t="str">
            <v>BCBS</v>
          </cell>
        </row>
        <row r="22">
          <cell r="A22" t="str">
            <v>BFSR</v>
          </cell>
        </row>
        <row r="23">
          <cell r="A23" t="str">
            <v>BLERS</v>
          </cell>
        </row>
        <row r="24">
          <cell r="A24" t="str">
            <v>BNDFUNDRSK</v>
          </cell>
        </row>
        <row r="25">
          <cell r="A25" t="str">
            <v>BOLASSL</v>
          </cell>
        </row>
        <row r="26">
          <cell r="A26" t="str">
            <v>BOLASSS</v>
          </cell>
        </row>
        <row r="27">
          <cell r="A27" t="str">
            <v>BOLESTL</v>
          </cell>
        </row>
        <row r="28">
          <cell r="A28" t="str">
            <v>BOLESTS</v>
          </cell>
        </row>
        <row r="29">
          <cell r="A29" t="str">
            <v>BOLINTER</v>
          </cell>
        </row>
        <row r="30">
          <cell r="A30" t="str">
            <v>BOLINTERPR</v>
          </cell>
        </row>
        <row r="31">
          <cell r="A31" t="str">
            <v>BOLLONG</v>
          </cell>
        </row>
        <row r="32">
          <cell r="A32" t="str">
            <v>BOLPRIN</v>
          </cell>
        </row>
        <row r="33">
          <cell r="A33" t="str">
            <v>BOLPRINPR</v>
          </cell>
        </row>
        <row r="34">
          <cell r="A34" t="str">
            <v>BOLPRLM</v>
          </cell>
        </row>
        <row r="35">
          <cell r="A35" t="str">
            <v>BOLSHORT</v>
          </cell>
        </row>
        <row r="36">
          <cell r="A36" t="str">
            <v>BRAZASSL</v>
          </cell>
        </row>
        <row r="37">
          <cell r="A37" t="str">
            <v>BRAZASSS</v>
          </cell>
        </row>
        <row r="38">
          <cell r="A38" t="str">
            <v>BRAZESTL</v>
          </cell>
        </row>
        <row r="39">
          <cell r="A39" t="str">
            <v>BRAZESTS</v>
          </cell>
        </row>
        <row r="40">
          <cell r="A40" t="str">
            <v>BRAZINTEPR</v>
          </cell>
        </row>
        <row r="41">
          <cell r="A41" t="str">
            <v>BRAZINTER</v>
          </cell>
        </row>
        <row r="42">
          <cell r="A42" t="str">
            <v>BRAZLONG</v>
          </cell>
        </row>
        <row r="43">
          <cell r="A43" t="str">
            <v>BRAZPRIN</v>
          </cell>
        </row>
        <row r="44">
          <cell r="A44" t="str">
            <v>BRAZPRIPR</v>
          </cell>
        </row>
        <row r="45">
          <cell r="A45" t="str">
            <v>BRAZPRLM</v>
          </cell>
        </row>
        <row r="46">
          <cell r="A46" t="str">
            <v>BRAZSHORT</v>
          </cell>
        </row>
        <row r="47">
          <cell r="A47" t="str">
            <v>BRAZVOL</v>
          </cell>
        </row>
        <row r="48">
          <cell r="A48" t="str">
            <v>CANADIANCP</v>
          </cell>
        </row>
        <row r="49">
          <cell r="A49" t="str">
            <v>CANCPPRLM</v>
          </cell>
        </row>
        <row r="50">
          <cell r="A50" t="str">
            <v>CANFUNDSEN</v>
          </cell>
        </row>
        <row r="51">
          <cell r="A51" t="str">
            <v>CANINCFUND</v>
          </cell>
        </row>
        <row r="52">
          <cell r="A52" t="str">
            <v>CANINFPRLM</v>
          </cell>
        </row>
        <row r="53">
          <cell r="A53" t="str">
            <v>CANPREFSTK</v>
          </cell>
        </row>
        <row r="54">
          <cell r="A54" t="str">
            <v>CANPRFPRLM</v>
          </cell>
        </row>
        <row r="55">
          <cell r="A55" t="str">
            <v>CAVALASSL</v>
          </cell>
        </row>
        <row r="56">
          <cell r="A56" t="str">
            <v>CAVALASSS</v>
          </cell>
        </row>
        <row r="57">
          <cell r="A57" t="str">
            <v>CAVALBFR</v>
          </cell>
        </row>
        <row r="58">
          <cell r="A58" t="str">
            <v>CAVALESTL</v>
          </cell>
        </row>
        <row r="59">
          <cell r="A59" t="str">
            <v>CAVALESTS</v>
          </cell>
        </row>
        <row r="60">
          <cell r="A60" t="str">
            <v>CAVALINTER</v>
          </cell>
        </row>
        <row r="61">
          <cell r="A61" t="str">
            <v>CAVALINTPR</v>
          </cell>
        </row>
        <row r="62">
          <cell r="A62" t="str">
            <v>CAVALLONG</v>
          </cell>
        </row>
        <row r="63">
          <cell r="A63" t="str">
            <v>CAVALPRIN</v>
          </cell>
        </row>
        <row r="64">
          <cell r="A64" t="str">
            <v>CAVALPRIPR</v>
          </cell>
        </row>
        <row r="65">
          <cell r="A65" t="str">
            <v>CAVALPRLM</v>
          </cell>
        </row>
        <row r="66">
          <cell r="A66" t="str">
            <v>CAVALSHORT</v>
          </cell>
        </row>
        <row r="67">
          <cell r="A67" t="str">
            <v>CGSBOARD</v>
          </cell>
        </row>
        <row r="68">
          <cell r="A68" t="str">
            <v>CGSOWN</v>
          </cell>
        </row>
        <row r="69">
          <cell r="A69" t="str">
            <v>CGSSHARE</v>
          </cell>
        </row>
        <row r="70">
          <cell r="A70" t="str">
            <v>CGSTRANP</v>
          </cell>
        </row>
        <row r="71">
          <cell r="A71" t="str">
            <v>CLSSFCTN</v>
          </cell>
        </row>
        <row r="72">
          <cell r="A72" t="str">
            <v>CORPGOVSCR</v>
          </cell>
        </row>
        <row r="73">
          <cell r="A73" t="str">
            <v>CRDTOPN</v>
          </cell>
        </row>
        <row r="74">
          <cell r="A74" t="str">
            <v>CREDASSESS</v>
          </cell>
        </row>
        <row r="75">
          <cell r="A75" t="str">
            <v>CREDASSFL</v>
          </cell>
        </row>
        <row r="76">
          <cell r="A76" t="str">
            <v>CREDASSFS</v>
          </cell>
        </row>
        <row r="77">
          <cell r="A77" t="str">
            <v>CREDASSLL</v>
          </cell>
        </row>
        <row r="78">
          <cell r="A78" t="str">
            <v>CREDASSLS</v>
          </cell>
        </row>
        <row r="79">
          <cell r="A79" t="str">
            <v>CREDESTFL</v>
          </cell>
        </row>
        <row r="80">
          <cell r="A80" t="str">
            <v>CREDESTFS</v>
          </cell>
        </row>
        <row r="81">
          <cell r="A81" t="str">
            <v>CREDESTLL</v>
          </cell>
        </row>
        <row r="82">
          <cell r="A82" t="str">
            <v>CREDESTLS</v>
          </cell>
        </row>
        <row r="83">
          <cell r="A83" t="str">
            <v>CREDITEVAL</v>
          </cell>
        </row>
        <row r="84">
          <cell r="A84" t="str">
            <v>DISTPROF</v>
          </cell>
        </row>
        <row r="85">
          <cell r="A85" t="str">
            <v>FCINTEREPR</v>
          </cell>
        </row>
        <row r="86">
          <cell r="A86" t="str">
            <v>FCINTEREST</v>
          </cell>
        </row>
        <row r="87">
          <cell r="A87" t="str">
            <v>FCLONG</v>
          </cell>
        </row>
        <row r="88">
          <cell r="A88" t="str">
            <v>FCPRINCIP</v>
          </cell>
        </row>
        <row r="89">
          <cell r="A89" t="str">
            <v>FCPRINCIPR</v>
          </cell>
        </row>
        <row r="90">
          <cell r="A90" t="str">
            <v>FCSHORT</v>
          </cell>
        </row>
        <row r="91">
          <cell r="A91" t="str">
            <v>GOVASSMT</v>
          </cell>
        </row>
        <row r="92">
          <cell r="A92" t="str">
            <v>ICR_SCHOOL</v>
          </cell>
        </row>
        <row r="93">
          <cell r="A93" t="str">
            <v>KAZASSL</v>
          </cell>
        </row>
        <row r="94">
          <cell r="A94" t="str">
            <v>KAZESTL</v>
          </cell>
        </row>
        <row r="95">
          <cell r="A95" t="str">
            <v>KAZLONG</v>
          </cell>
        </row>
        <row r="96">
          <cell r="A96" t="str">
            <v>LCINTEREPR</v>
          </cell>
        </row>
        <row r="97">
          <cell r="A97" t="str">
            <v>LCINTEREST</v>
          </cell>
        </row>
        <row r="98">
          <cell r="A98" t="str">
            <v>LCPRINCIP</v>
          </cell>
        </row>
        <row r="99">
          <cell r="A99" t="str">
            <v>LCPRINCIPR</v>
          </cell>
        </row>
        <row r="100">
          <cell r="A100" t="str">
            <v>NORDPRLM</v>
          </cell>
        </row>
        <row r="101">
          <cell r="A101" t="str">
            <v>NORDSHORT</v>
          </cell>
        </row>
        <row r="102">
          <cell r="A102" t="str">
            <v>PRELIMINRY</v>
          </cell>
        </row>
        <row r="103">
          <cell r="A103" t="str">
            <v>RUSSIAASSL</v>
          </cell>
        </row>
        <row r="104">
          <cell r="A104" t="str">
            <v>RUSSIAESTL</v>
          </cell>
        </row>
        <row r="105">
          <cell r="A105" t="str">
            <v>RUSSIALONG</v>
          </cell>
        </row>
        <row r="106">
          <cell r="A106" t="str">
            <v>RUSSIAPRLM</v>
          </cell>
        </row>
        <row r="107">
          <cell r="A107" t="str">
            <v>RUSSINTEPR</v>
          </cell>
        </row>
        <row r="108">
          <cell r="A108" t="str">
            <v>RUSSINTER</v>
          </cell>
        </row>
        <row r="109">
          <cell r="A109" t="str">
            <v>RUSSPRIN</v>
          </cell>
        </row>
        <row r="110">
          <cell r="A110" t="str">
            <v>RUSSPRINPR</v>
          </cell>
        </row>
        <row r="111">
          <cell r="A111" t="str">
            <v>SAASSL</v>
          </cell>
        </row>
        <row r="112">
          <cell r="A112" t="str">
            <v>SAASSS</v>
          </cell>
        </row>
        <row r="113">
          <cell r="A113" t="str">
            <v>SAESTL</v>
          </cell>
        </row>
        <row r="114">
          <cell r="A114" t="str">
            <v>SAESTS</v>
          </cell>
        </row>
        <row r="115">
          <cell r="A115" t="str">
            <v>SAINTER</v>
          </cell>
        </row>
        <row r="116">
          <cell r="A116" t="str">
            <v>SAINTERPR</v>
          </cell>
        </row>
        <row r="117">
          <cell r="A117" t="str">
            <v>SALONG</v>
          </cell>
        </row>
        <row r="118">
          <cell r="A118" t="str">
            <v>SAPRIN</v>
          </cell>
        </row>
        <row r="119">
          <cell r="A119" t="str">
            <v>SAPRINPR</v>
          </cell>
        </row>
        <row r="120">
          <cell r="A120" t="str">
            <v>SAPRLML</v>
          </cell>
        </row>
        <row r="121">
          <cell r="A121" t="str">
            <v>SAPRLMS</v>
          </cell>
        </row>
        <row r="122">
          <cell r="A122" t="str">
            <v>SASHORT</v>
          </cell>
        </row>
        <row r="123">
          <cell r="A123" t="str">
            <v>SELECT</v>
          </cell>
        </row>
        <row r="124">
          <cell r="A124" t="str">
            <v>SERVEVAL</v>
          </cell>
        </row>
        <row r="125">
          <cell r="A125" t="str">
            <v>SPUR</v>
          </cell>
        </row>
        <row r="126">
          <cell r="A126" t="str">
            <v>STDLONG</v>
          </cell>
        </row>
        <row r="127">
          <cell r="A127" t="str">
            <v>STDSHORT</v>
          </cell>
        </row>
        <row r="128">
          <cell r="A128" t="str">
            <v>STNDALONLT</v>
          </cell>
        </row>
        <row r="129">
          <cell r="A129" t="str">
            <v>STNDALONST</v>
          </cell>
        </row>
        <row r="130">
          <cell r="A130" t="str">
            <v>STSQUOLT</v>
          </cell>
        </row>
        <row r="131">
          <cell r="A131" t="str">
            <v>STSQUOST</v>
          </cell>
        </row>
        <row r="132">
          <cell r="A132" t="str">
            <v>SWAPPCA</v>
          </cell>
        </row>
        <row r="133">
          <cell r="A133" t="str">
            <v>SWAPRCNTBY</v>
          </cell>
        </row>
        <row r="134">
          <cell r="A134" t="str">
            <v>SWAPRCNTSL</v>
          </cell>
        </row>
        <row r="135">
          <cell r="A135" t="str">
            <v>SWAPRDOBCP</v>
          </cell>
        </row>
        <row r="136">
          <cell r="A136" t="str">
            <v>SWAPRPORT</v>
          </cell>
        </row>
        <row r="137">
          <cell r="A137" t="str">
            <v>TACASSES</v>
          </cell>
        </row>
        <row r="138">
          <cell r="A138" t="str">
            <v>TAIWAASSL</v>
          </cell>
        </row>
        <row r="139">
          <cell r="A139" t="str">
            <v>TAIWAASSS</v>
          </cell>
        </row>
        <row r="140">
          <cell r="A140" t="str">
            <v>TAIWABFR</v>
          </cell>
        </row>
        <row r="141">
          <cell r="A141" t="str">
            <v>TAIWAESTL</v>
          </cell>
        </row>
        <row r="142">
          <cell r="A142" t="str">
            <v>TAIWAESTS</v>
          </cell>
        </row>
        <row r="143">
          <cell r="A143" t="str">
            <v>TAIWALONG</v>
          </cell>
        </row>
        <row r="144">
          <cell r="A144" t="str">
            <v>TAIWAPRLM</v>
          </cell>
        </row>
        <row r="145">
          <cell r="A145" t="str">
            <v>TAIWASHORT</v>
          </cell>
        </row>
        <row r="146">
          <cell r="A146" t="str">
            <v>TAIWINTEPR</v>
          </cell>
        </row>
        <row r="147">
          <cell r="A147" t="str">
            <v>TAIWINTER</v>
          </cell>
        </row>
        <row r="148">
          <cell r="A148" t="str">
            <v>TAIWPRIN</v>
          </cell>
        </row>
        <row r="149">
          <cell r="A149" t="str">
            <v>TAIWPRIPR</v>
          </cell>
        </row>
        <row r="150">
          <cell r="A150" t="str">
            <v>TURASSL</v>
          </cell>
        </row>
        <row r="151">
          <cell r="A151" t="str">
            <v>TURASSS</v>
          </cell>
        </row>
        <row r="152">
          <cell r="A152" t="str">
            <v>TURESTL</v>
          </cell>
        </row>
        <row r="153">
          <cell r="A153" t="str">
            <v>TURESTS</v>
          </cell>
        </row>
        <row r="154">
          <cell r="A154" t="str">
            <v>TURINTER</v>
          </cell>
        </row>
        <row r="155">
          <cell r="A155" t="str">
            <v>TURINTERPR</v>
          </cell>
        </row>
        <row r="156">
          <cell r="A156" t="str">
            <v>TURLONG</v>
          </cell>
        </row>
        <row r="157">
          <cell r="A157" t="str">
            <v>TURPRIN</v>
          </cell>
        </row>
        <row r="158">
          <cell r="A158" t="str">
            <v>TURPRINPR</v>
          </cell>
        </row>
        <row r="159">
          <cell r="A159" t="str">
            <v>TURPRLML</v>
          </cell>
        </row>
        <row r="160">
          <cell r="A160" t="str">
            <v>TURPRLMS</v>
          </cell>
        </row>
        <row r="161">
          <cell r="A161" t="str">
            <v>TURSHORT</v>
          </cell>
        </row>
        <row r="162">
          <cell r="A162" t="str">
            <v>UKRASSL</v>
          </cell>
        </row>
        <row r="163">
          <cell r="A163" t="str">
            <v>UKRESTL</v>
          </cell>
        </row>
        <row r="164">
          <cell r="A164" t="str">
            <v>UKRLONG</v>
          </cell>
        </row>
        <row r="165">
          <cell r="A165" t="str">
            <v>URGASSL</v>
          </cell>
        </row>
        <row r="166">
          <cell r="A166" t="str">
            <v>URGBFR</v>
          </cell>
        </row>
        <row r="167">
          <cell r="A167" t="str">
            <v>URGESTL</v>
          </cell>
        </row>
        <row r="168">
          <cell r="A168" t="str">
            <v>URGINTER</v>
          </cell>
        </row>
        <row r="169">
          <cell r="A169" t="str">
            <v>URGINTERPR</v>
          </cell>
        </row>
        <row r="170">
          <cell r="A170" t="str">
            <v>URGLONG</v>
          </cell>
        </row>
        <row r="171">
          <cell r="A171" t="str">
            <v>URGPRIN</v>
          </cell>
        </row>
        <row r="172">
          <cell r="A172" t="str">
            <v>URGPRINPR</v>
          </cell>
        </row>
        <row r="173">
          <cell r="A173" t="str">
            <v>URGPRLM</v>
          </cell>
        </row>
      </sheetData>
      <sheetData sheetId="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注"/>
      <sheetName val="S&amp;P ABS&amp;RMBS"/>
      <sheetName val="ALL CMBS"/>
      <sheetName val="?"/>
    </sheetNames>
    <sheetDataSet>
      <sheetData sheetId="0">
        <row r="3">
          <cell r="G3" t="str">
            <v>---</v>
          </cell>
        </row>
        <row r="4">
          <cell r="G4" t="str">
            <v>ABN AMRO Securities (Japan) Ltd.</v>
          </cell>
        </row>
        <row r="5">
          <cell r="G5" t="str">
            <v>Ace Sogo Lease Co. Ltd.</v>
          </cell>
        </row>
        <row r="6">
          <cell r="G6" t="str">
            <v>ACOM Co. Ltd.</v>
          </cell>
        </row>
        <row r="7">
          <cell r="G7" t="str">
            <v>AEL Corp.</v>
          </cell>
        </row>
        <row r="8">
          <cell r="G8" t="str">
            <v>Aiful Corp.</v>
          </cell>
        </row>
        <row r="9">
          <cell r="G9" t="str">
            <v>Anjo Consulting</v>
          </cell>
        </row>
        <row r="10">
          <cell r="G10" t="str">
            <v>Aoyama Sogo Accoubting Office</v>
          </cell>
        </row>
        <row r="11">
          <cell r="G11" t="str">
            <v>Aozora Bank Ltd.</v>
          </cell>
        </row>
        <row r="12">
          <cell r="G12" t="str">
            <v>Aozora Trust Bank Ltd.</v>
          </cell>
        </row>
        <row r="13">
          <cell r="G13" t="str">
            <v>Aplus Co. Ltd.</v>
          </cell>
        </row>
        <row r="14">
          <cell r="G14" t="str">
            <v>Asahi Bank Retail Finance Co. Ltd.</v>
          </cell>
        </row>
        <row r="15">
          <cell r="G15" t="str">
            <v>AXA</v>
          </cell>
        </row>
        <row r="16">
          <cell r="G16" t="str">
            <v>Bank of Nagoya Ltd.</v>
          </cell>
        </row>
        <row r="17">
          <cell r="G17" t="str">
            <v>Bank of New York (Tokyo Branch)</v>
          </cell>
        </row>
        <row r="18">
          <cell r="G18" t="str">
            <v>Bank of New York, NY (London Branch)</v>
          </cell>
        </row>
        <row r="19">
          <cell r="G19" t="str">
            <v>Bank of Tokyo-Mitsubishi Ltd.</v>
          </cell>
        </row>
        <row r="20">
          <cell r="G20" t="str">
            <v>Bank of Yokohama Ltd.</v>
          </cell>
        </row>
        <row r="21">
          <cell r="G21" t="str">
            <v>Bankers Trustee Co. Ltd.</v>
          </cell>
        </row>
        <row r="22">
          <cell r="G22" t="str">
            <v>Bayerische Hypo-und Vereinsbank AG</v>
          </cell>
        </row>
        <row r="23">
          <cell r="G23" t="str">
            <v>Bear Stearns Securities</v>
          </cell>
        </row>
        <row r="24">
          <cell r="G24" t="str">
            <v>Bear, Stearns International Ltd.</v>
          </cell>
        </row>
        <row r="25">
          <cell r="G25" t="str">
            <v>BNP Paribas</v>
          </cell>
        </row>
        <row r="26">
          <cell r="G26" t="str">
            <v>BNP Paribas (Tokyo Branch)</v>
          </cell>
        </row>
        <row r="27">
          <cell r="G27" t="str">
            <v>BNP PARIBAS Securities (Japan) Ltd.</v>
          </cell>
        </row>
        <row r="28">
          <cell r="G28" t="str">
            <v>BNP Paribas, London Branch</v>
          </cell>
        </row>
        <row r="29">
          <cell r="G29" t="str">
            <v>BOT Lease Co. Ltd.</v>
          </cell>
        </row>
        <row r="30">
          <cell r="G30" t="str">
            <v>Calyon</v>
          </cell>
        </row>
        <row r="31">
          <cell r="G31" t="str">
            <v>Calyon Capital Markets Asia B.V.</v>
          </cell>
        </row>
        <row r="32">
          <cell r="G32" t="str">
            <v>Capital Servicing Co. Ltd.</v>
          </cell>
        </row>
        <row r="33">
          <cell r="G33" t="str">
            <v>Casco Co. Ltd.</v>
          </cell>
        </row>
        <row r="34">
          <cell r="G34" t="str">
            <v>Central Auto Leasing Co. Ltd.</v>
          </cell>
        </row>
        <row r="35">
          <cell r="G35" t="str">
            <v>Central Finance Co. Ltd.</v>
          </cell>
        </row>
        <row r="36">
          <cell r="G36" t="str">
            <v>Chase Trust Bank</v>
          </cell>
        </row>
        <row r="37">
          <cell r="G37" t="str">
            <v>Chiyoda Lease Co. Ltd.</v>
          </cell>
        </row>
        <row r="38">
          <cell r="G38" t="str">
            <v>Chori Pla-Techno Co. Ltd.</v>
          </cell>
        </row>
        <row r="39">
          <cell r="G39" t="str">
            <v>CIBC World Markets OLC</v>
          </cell>
        </row>
        <row r="40">
          <cell r="G40" t="str">
            <v>Citibank N.A. (Tokyo Branch)</v>
          </cell>
        </row>
        <row r="41">
          <cell r="G41" t="str">
            <v>Citicorp Trustee Co. Ltd.</v>
          </cell>
        </row>
        <row r="42">
          <cell r="G42" t="str">
            <v>Citilease Co. Ltd.</v>
          </cell>
        </row>
        <row r="43">
          <cell r="G43" t="str">
            <v>Commerz Securities (Japan) Co. Ltd.</v>
          </cell>
        </row>
        <row r="44">
          <cell r="G44" t="str">
            <v>Commerzbank AG</v>
          </cell>
        </row>
        <row r="45">
          <cell r="G45" t="str">
            <v>Credia Co. Ltd.</v>
          </cell>
        </row>
        <row r="46">
          <cell r="G46" t="str">
            <v>Credit Agricole Indosuez (Tokyo Branch)</v>
          </cell>
        </row>
        <row r="47">
          <cell r="G47" t="str">
            <v>Credit Lyonnais (Tokyo Branch)</v>
          </cell>
        </row>
        <row r="48">
          <cell r="G48" t="str">
            <v>Credit Saison Co. Ltd.</v>
          </cell>
        </row>
        <row r="49">
          <cell r="G49" t="str">
            <v>Credit Suisse First Boston (Tokyo Branch)</v>
          </cell>
        </row>
        <row r="50">
          <cell r="G50" t="str">
            <v>Cyubu Credit Guarantee</v>
          </cell>
        </row>
        <row r="51">
          <cell r="G51" t="str">
            <v>Dai-ichi Mutual Life Insurance Co.</v>
          </cell>
        </row>
        <row r="52">
          <cell r="G52" t="str">
            <v>Daito Trust Construction Co. Ltd.</v>
          </cell>
        </row>
        <row r="53">
          <cell r="G53" t="str">
            <v>Daiwa Securities SMBC Co. Ltd.</v>
          </cell>
        </row>
        <row r="54">
          <cell r="G54" t="str">
            <v>Deutsche Bank AG</v>
          </cell>
        </row>
        <row r="55">
          <cell r="G55" t="str">
            <v>Deutsche Bank AG (NY Branch)</v>
          </cell>
        </row>
        <row r="56">
          <cell r="G56" t="str">
            <v>Deutsche Bank AG (Tokyo Branch)</v>
          </cell>
        </row>
        <row r="57">
          <cell r="G57" t="str">
            <v>Deutsche Securities Ltd. (Tokyo Branch)</v>
          </cell>
        </row>
        <row r="58">
          <cell r="G58" t="str">
            <v>DB Trust Company Limited (Japan)</v>
          </cell>
        </row>
        <row r="59">
          <cell r="G59" t="str">
            <v>Deutsche Trust Bank Ltd.</v>
          </cell>
        </row>
        <row r="60">
          <cell r="G60" t="str">
            <v>Deutsche Trustee Co. Ltd. (UK)</v>
          </cell>
        </row>
        <row r="61">
          <cell r="G61" t="str">
            <v>Diamond Lease Co. Ltd.</v>
          </cell>
        </row>
        <row r="62">
          <cell r="G62" t="str">
            <v>Dresdner Bank AG</v>
          </cell>
        </row>
        <row r="63">
          <cell r="G63" t="str">
            <v>Dresdner Kleinwort Wasserrstein (Japan) Ltd.</v>
          </cell>
        </row>
        <row r="64">
          <cell r="G64" t="str">
            <v xml:space="preserve">Dresdner Kleinwort Wasserstein </v>
          </cell>
        </row>
        <row r="65">
          <cell r="G65" t="str">
            <v>eBank Corporation</v>
          </cell>
        </row>
        <row r="66">
          <cell r="G66" t="str">
            <v>Eiwa Co. Ltd.</v>
          </cell>
        </row>
        <row r="67">
          <cell r="G67" t="str">
            <v>EKO Lease Co. Ltd.</v>
          </cell>
        </row>
        <row r="68">
          <cell r="G68" t="str">
            <v>Equal Credit Co. Ltd.</v>
          </cell>
        </row>
        <row r="69">
          <cell r="G69" t="str">
            <v>Federation of National Public Service Personnel Mutual Aid Associations (KKR)</v>
          </cell>
        </row>
        <row r="70">
          <cell r="G70" t="str">
            <v>Fukoku Mutual Life Insurance Co. Ltd.</v>
          </cell>
        </row>
        <row r="71">
          <cell r="G71" t="str">
            <v>GAIA Co. Ltd.</v>
          </cell>
        </row>
        <row r="72">
          <cell r="G72" t="str">
            <v>GE Capital Leasing Corp.</v>
          </cell>
        </row>
        <row r="73">
          <cell r="G73" t="str">
            <v>Goldman Sachs (Japan) Ltd.</v>
          </cell>
        </row>
        <row r="74">
          <cell r="G74" t="str">
            <v>Goldman Sachs Group Inc. (The)</v>
          </cell>
        </row>
        <row r="75">
          <cell r="G75" t="str">
            <v>Goldman Sachs International Ltd.</v>
          </cell>
        </row>
        <row r="76">
          <cell r="G76" t="str">
            <v>Goldman Sachs International Ltd. (London Branch)</v>
          </cell>
        </row>
        <row r="77">
          <cell r="G77" t="str">
            <v>GOODLOAN Co. Ltd.</v>
          </cell>
        </row>
        <row r="78">
          <cell r="G78" t="str">
            <v>Government Housing Loan Corp.</v>
          </cell>
        </row>
        <row r="79">
          <cell r="G79" t="str">
            <v>Greenwich NatWest</v>
          </cell>
        </row>
        <row r="80">
          <cell r="G80" t="str">
            <v>Hitachi Capital Corp.</v>
          </cell>
        </row>
        <row r="81">
          <cell r="G81" t="str">
            <v>Hokuetsu Bank Ltd.</v>
          </cell>
        </row>
        <row r="82">
          <cell r="G82" t="str">
            <v>Honda Finance Co. Ltd.</v>
          </cell>
        </row>
        <row r="83">
          <cell r="G83" t="str">
            <v>HSBC Trustee (C.I.) Ltd.</v>
          </cell>
        </row>
        <row r="84">
          <cell r="G84" t="str">
            <v>HVB Capital Asia Ltd. (Tokyo Branch)</v>
          </cell>
        </row>
        <row r="85">
          <cell r="G85" t="str">
            <v>Ichinen Co. Ltd.</v>
          </cell>
        </row>
        <row r="86">
          <cell r="G86" t="str">
            <v>ING Bank N.V.</v>
          </cell>
        </row>
        <row r="87">
          <cell r="G87" t="str">
            <v>ING Bank N.V. (Tokyo Branch)</v>
          </cell>
        </row>
        <row r="88">
          <cell r="G88" t="str">
            <v>ING Baring Asia Ltd.</v>
          </cell>
        </row>
        <row r="89">
          <cell r="G89" t="str">
            <v>ING Securities (Japan) Ltd.</v>
          </cell>
        </row>
        <row r="90">
          <cell r="G90" t="str">
            <v>Inter Co. Ltd.</v>
          </cell>
        </row>
        <row r="91">
          <cell r="G91" t="str">
            <v>Isuzu Motors Chugoku Co. Ltd.</v>
          </cell>
        </row>
        <row r="92">
          <cell r="G92" t="str">
            <v>J.P. Morgan Securities Asia Pte. Ltd.</v>
          </cell>
        </row>
        <row r="93">
          <cell r="G93" t="str">
            <v>J.P. Morgan Trust Bank Ltd., Tokyo</v>
          </cell>
        </row>
        <row r="94">
          <cell r="G94" t="str">
            <v>JACCS Co. Ltd.</v>
          </cell>
        </row>
        <row r="95">
          <cell r="G95" t="str">
            <v>Japan Medical Lease Corp.</v>
          </cell>
        </row>
        <row r="96">
          <cell r="G96" t="str">
            <v>Japan Plum Inc.</v>
          </cell>
        </row>
        <row r="97">
          <cell r="G97" t="str">
            <v>JP Morgan Trustee Services Ltd. (UK)</v>
          </cell>
        </row>
        <row r="98">
          <cell r="G98" t="str">
            <v>JPMorgan Chase &amp; Co.</v>
          </cell>
        </row>
        <row r="99">
          <cell r="G99" t="str">
            <v>JPMorgan Chase Bank, N.A.</v>
          </cell>
        </row>
        <row r="100">
          <cell r="G100" t="str">
            <v>JPMorganChase Bank (Tokyo Branch)</v>
          </cell>
        </row>
        <row r="101">
          <cell r="G101" t="str">
            <v>JP Morgan Corporate Trustee Services Ltd. (UK)</v>
          </cell>
        </row>
        <row r="102">
          <cell r="G102" t="str">
            <v>Just Automobile Leasing Co. Ltd.</v>
          </cell>
        </row>
        <row r="103">
          <cell r="G103" t="str">
            <v>K.K. YOURS</v>
          </cell>
        </row>
        <row r="104">
          <cell r="G104" t="str">
            <v>Kawatetsu Shoji KK</v>
          </cell>
        </row>
        <row r="105">
          <cell r="G105" t="str">
            <v>Kinki Sogo Leasing Co. Ltd.</v>
          </cell>
        </row>
        <row r="106">
          <cell r="G106" t="str">
            <v>Kumamoto Koyo Co. Ltd.</v>
          </cell>
        </row>
        <row r="107">
          <cell r="G107" t="str">
            <v>Rakuten KC Co. Ltd.</v>
          </cell>
        </row>
        <row r="108">
          <cell r="G108" t="str">
            <v>Kyodo Leasing Co. Ltd.</v>
          </cell>
        </row>
        <row r="109">
          <cell r="G109" t="str">
            <v>Kyoyu Lease Co. Ltd.</v>
          </cell>
        </row>
        <row r="110">
          <cell r="G110" t="str">
            <v>Law Debenture Trust Corporation p.l.c　(The)</v>
          </cell>
        </row>
        <row r="111">
          <cell r="G111" t="str">
            <v>Lehman Brothers International Inc.</v>
          </cell>
        </row>
        <row r="112">
          <cell r="G112" t="str">
            <v>Lehman Brothers Japan Inc.</v>
          </cell>
        </row>
        <row r="113">
          <cell r="G113" t="str">
            <v>Lettuce Card Club Co. Ltd.</v>
          </cell>
        </row>
        <row r="114">
          <cell r="G114" t="str">
            <v>Lettuce Card Co. Ltd.</v>
          </cell>
        </row>
        <row r="115">
          <cell r="G115" t="str">
            <v>Life Co. Ltd.</v>
          </cell>
        </row>
        <row r="116">
          <cell r="G116" t="str">
            <v>Life Housing Loan Co. Ltd.</v>
          </cell>
        </row>
        <row r="117">
          <cell r="G117" t="str">
            <v>Lopro Corp.</v>
          </cell>
        </row>
        <row r="118">
          <cell r="G118" t="str">
            <v>Marsh Japan Inc.</v>
          </cell>
        </row>
        <row r="119">
          <cell r="G119" t="str">
            <v>Mazda Credit Corp.</v>
          </cell>
        </row>
        <row r="120">
          <cell r="G120" t="str">
            <v>MBIA Insurance Corp.</v>
          </cell>
        </row>
        <row r="121">
          <cell r="G121" t="str">
            <v>Meiji Yasuda Life Insurance Co.</v>
          </cell>
        </row>
        <row r="122">
          <cell r="G122" t="str">
            <v>Merrill Lynch &amp; Co. Inc.</v>
          </cell>
        </row>
        <row r="123">
          <cell r="G123" t="str">
            <v>Merrill Lynch International</v>
          </cell>
        </row>
        <row r="124">
          <cell r="G124" t="str">
            <v>Merrill Lynch Japan Securities Co. Ltd.</v>
          </cell>
        </row>
        <row r="125">
          <cell r="G125" t="str">
            <v>Michinoku Lease Co. Ltd.</v>
          </cell>
        </row>
        <row r="126">
          <cell r="G126" t="str">
            <v>Minami Nippon Shinpan Co. Ltd.</v>
          </cell>
        </row>
        <row r="127">
          <cell r="G127" t="str">
            <v>Mitsubishi Auto Credit-Lease Corp.</v>
          </cell>
        </row>
        <row r="128">
          <cell r="G128" t="str">
            <v>Mitsubishi Fuso Motor Sales Co. Ltd.</v>
          </cell>
        </row>
        <row r="129">
          <cell r="G129" t="str">
            <v>Mitsubishi UFJ Securities Co. Ltd.</v>
          </cell>
        </row>
        <row r="130">
          <cell r="G130" t="str">
            <v>Mitsubishi UFJ Trust &amp; Banking Corp.</v>
          </cell>
        </row>
        <row r="131">
          <cell r="G131" t="str">
            <v>Mitsui Asset Trust &amp; Banking Co. Ltd.</v>
          </cell>
        </row>
        <row r="132">
          <cell r="G132" t="str">
            <v>Mitsui Leasing &amp; Development Ltd.</v>
          </cell>
        </row>
        <row r="133">
          <cell r="G133" t="str">
            <v>Mizuho Bank Ltd.</v>
          </cell>
        </row>
        <row r="134">
          <cell r="G134" t="str">
            <v>Mizuho Corporate Bank Ltd.</v>
          </cell>
        </row>
        <row r="135">
          <cell r="G135" t="str">
            <v>Mizuho International PLC</v>
          </cell>
        </row>
        <row r="136">
          <cell r="G136" t="str">
            <v>Mizuho Securities Co. Ltd.</v>
          </cell>
        </row>
        <row r="137">
          <cell r="G137" t="str">
            <v>Mizuho Trust &amp; Banking Co. Ltd.</v>
          </cell>
        </row>
        <row r="138">
          <cell r="G138" t="str">
            <v>Morgan Stanley</v>
          </cell>
        </row>
        <row r="139">
          <cell r="G139" t="str">
            <v>Morgan Stanley Japan Ltd.</v>
          </cell>
        </row>
        <row r="140">
          <cell r="G140" t="str">
            <v>Nagoya Lease Corp.</v>
          </cell>
        </row>
        <row r="141">
          <cell r="G141" t="str">
            <v>Nakamichi Leasing Co. Ltd.</v>
          </cell>
        </row>
        <row r="142">
          <cell r="G142" t="str">
            <v>NEC Leasing Ltd.</v>
          </cell>
        </row>
        <row r="143">
          <cell r="G143" t="str">
            <v>New Century Finance Co. Ltd.</v>
          </cell>
        </row>
        <row r="144">
          <cell r="G144" t="str">
            <v>Nice Co. Ltd.</v>
          </cell>
        </row>
        <row r="145">
          <cell r="G145" t="str">
            <v>Nihonkai Shinpan Co. Ltd.</v>
          </cell>
        </row>
        <row r="146">
          <cell r="G146" t="str">
            <v>Nikko Citigroup Ltd.</v>
          </cell>
        </row>
        <row r="147">
          <cell r="G147" t="str">
            <v>NikkoCiti Trust &amp; Banking Corp.</v>
          </cell>
        </row>
        <row r="148">
          <cell r="G148" t="str">
            <v>Nippon Life Insurance Co.</v>
          </cell>
        </row>
        <row r="149">
          <cell r="G149" t="str">
            <v>UFJ NICOS Co. Ltd.</v>
          </cell>
        </row>
        <row r="150">
          <cell r="G150" t="str">
            <v>Nishi-Nippon City Bank, Ltd.</v>
          </cell>
        </row>
        <row r="151">
          <cell r="G151" t="str">
            <v>Nishi-Nippon Sogo Lease Co. Ltd.</v>
          </cell>
        </row>
        <row r="152">
          <cell r="G152" t="str">
            <v>Nissan Diesel Motor Co. Ltd.</v>
          </cell>
        </row>
        <row r="153">
          <cell r="G153" t="str">
            <v>Nissin Co. Ltd.</v>
          </cell>
        </row>
        <row r="154">
          <cell r="G154" t="str">
            <v>Nomura Capital Investment Co. Ltd.</v>
          </cell>
        </row>
        <row r="155">
          <cell r="G155" t="str">
            <v>Nomura Securities Co. Ltd.</v>
          </cell>
        </row>
        <row r="156">
          <cell r="G156" t="str">
            <v>Nomura Trust &amp; Banking Co. Ltd.</v>
          </cell>
        </row>
        <row r="157">
          <cell r="G157" t="str">
            <v>Norinchukin Bank</v>
          </cell>
        </row>
        <row r="158">
          <cell r="G158" t="str">
            <v>Norinchukin Trust &amp; Banking Co. Ltd.</v>
          </cell>
        </row>
        <row r="159">
          <cell r="G159" t="str">
            <v>Ogaki Kyoritsu Bank Ltd. (The)</v>
          </cell>
        </row>
        <row r="160">
          <cell r="G160" t="str">
            <v>Okinawa Credit Services Co. Ltd.</v>
          </cell>
        </row>
        <row r="161">
          <cell r="G161" t="str">
            <v>OMC Card Inc.</v>
          </cell>
        </row>
        <row r="162">
          <cell r="G162" t="str">
            <v>Orient Corp.</v>
          </cell>
        </row>
        <row r="163">
          <cell r="G163" t="str">
            <v>Orika Capital Co. Ltd.</v>
          </cell>
        </row>
        <row r="164">
          <cell r="G164" t="str">
            <v>Orix Auto Corporation</v>
          </cell>
        </row>
        <row r="165">
          <cell r="G165" t="str">
            <v>ORIX Auto Leasing Corp.</v>
          </cell>
        </row>
        <row r="166">
          <cell r="G166" t="str">
            <v>ORIX Corp.</v>
          </cell>
        </row>
        <row r="167">
          <cell r="G167" t="str">
            <v>ORIX Credit Corp.</v>
          </cell>
        </row>
        <row r="168">
          <cell r="G168" t="str">
            <v>ORIX Trust &amp; Banking Corp.</v>
          </cell>
        </row>
        <row r="169">
          <cell r="G169" t="str">
            <v>Panahome</v>
          </cell>
        </row>
        <row r="170">
          <cell r="G170" t="str">
            <v>Pocket Card Co. Ltd.</v>
          </cell>
        </row>
        <row r="171">
          <cell r="G171" t="str">
            <v>PRIMUS Financial Services Inc.</v>
          </cell>
        </row>
        <row r="172">
          <cell r="G172" t="str">
            <v>Promise Co. Ltd.</v>
          </cell>
        </row>
        <row r="173">
          <cell r="G173" t="str">
            <v>QUAD Corporation</v>
          </cell>
        </row>
        <row r="174">
          <cell r="G174" t="str">
            <v>Quoq Inc.</v>
          </cell>
        </row>
        <row r="175">
          <cell r="G175" t="str">
            <v>RBS Securities Japan Ltd.</v>
          </cell>
        </row>
        <row r="176">
          <cell r="G176" t="str">
            <v>Resona Bank Ltd.</v>
          </cell>
        </row>
        <row r="177">
          <cell r="G177" t="str">
            <v>Royal Bank of Scotland (Tokyo Branch)</v>
          </cell>
        </row>
        <row r="178">
          <cell r="G178" t="str">
            <v>Ryukyu Leasing Co. Ltd.</v>
          </cell>
        </row>
        <row r="179">
          <cell r="G179" t="str">
            <v>Sanwa Finance Co. Ltd.</v>
          </cell>
        </row>
        <row r="180">
          <cell r="G180" t="str">
            <v>Sanyo Electric Credit Co. Ltd.</v>
          </cell>
        </row>
        <row r="181">
          <cell r="G181" t="str">
            <v>Sanyo Shinpan Finance Co. Ltd.</v>
          </cell>
        </row>
        <row r="182">
          <cell r="G182" t="str">
            <v>SFCG Co. Ltd.</v>
          </cell>
        </row>
        <row r="183">
          <cell r="G183" t="str">
            <v>Shinki Co. Ltd.</v>
          </cell>
        </row>
        <row r="184">
          <cell r="G184" t="str">
            <v>Shinkin Central Bank</v>
          </cell>
        </row>
        <row r="185">
          <cell r="G185" t="str">
            <v>Shinkin Trust Bank</v>
          </cell>
        </row>
        <row r="186">
          <cell r="G186" t="str">
            <v>Shinsei Bank Limited</v>
          </cell>
        </row>
        <row r="187">
          <cell r="G187" t="str">
            <v>Shinsei Trust &amp; Banking Co. Ltd.</v>
          </cell>
        </row>
        <row r="188">
          <cell r="G188" t="str">
            <v>Shinwa Bank Ltd.</v>
          </cell>
        </row>
        <row r="189">
          <cell r="G189" t="str">
            <v>Shizuoka Bank Ltd.</v>
          </cell>
        </row>
        <row r="190">
          <cell r="G190" t="str">
            <v>Shoko Chukin Bank</v>
          </cell>
        </row>
        <row r="191">
          <cell r="G191" t="str">
            <v>Shonai Bank Ltd.</v>
          </cell>
        </row>
        <row r="192">
          <cell r="G192" t="str">
            <v>Showa Auto Rental &amp; Leasing Co. Ltd.</v>
          </cell>
        </row>
        <row r="193">
          <cell r="G193" t="str">
            <v>Showa Leasing Co. Ltd.</v>
          </cell>
        </row>
        <row r="194">
          <cell r="G194" t="str">
            <v>SMBC Auto Leasing Co. Ltd.</v>
          </cell>
        </row>
        <row r="195">
          <cell r="G195" t="str">
            <v>SMBC Finance Co.</v>
          </cell>
        </row>
        <row r="196">
          <cell r="G196" t="str">
            <v>Societe Generale (Tokyo Branch)</v>
          </cell>
        </row>
        <row r="197">
          <cell r="G197" t="str">
            <v>Softbank BB Corp.</v>
          </cell>
        </row>
        <row r="198">
          <cell r="G198" t="str">
            <v>Sojitsu Corporation</v>
          </cell>
        </row>
        <row r="199">
          <cell r="G199" t="str">
            <v>Sompo Japan Financial Guarantee Insurance Co., Ltd.</v>
          </cell>
        </row>
        <row r="200">
          <cell r="G200" t="str">
            <v>Sumisho Lease Co. Ltd.</v>
          </cell>
        </row>
        <row r="201">
          <cell r="G201" t="str">
            <v>Sumitomo Mitsui Banking Corp.</v>
          </cell>
        </row>
        <row r="202">
          <cell r="G202" t="str">
            <v>Sumitomo Trust &amp; Banking Co. Ltd.</v>
          </cell>
        </row>
        <row r="203">
          <cell r="G203" t="str">
            <v>Suruga Bank Ltd.</v>
          </cell>
        </row>
        <row r="204">
          <cell r="G204" t="str">
            <v>Taishin Credit Bureau Co. Ltd.</v>
          </cell>
        </row>
        <row r="205">
          <cell r="G205" t="str">
            <v>Taiyo Life Insurance Co.</v>
          </cell>
        </row>
        <row r="206">
          <cell r="G206" t="str">
            <v>Takefuji Corp.</v>
          </cell>
        </row>
        <row r="207">
          <cell r="G207" t="str">
            <v>TD Securities Inc. (Tokyo Branch)</v>
          </cell>
        </row>
        <row r="208">
          <cell r="G208" t="str">
            <v>Tokai Labour Bank</v>
          </cell>
        </row>
        <row r="209">
          <cell r="G209" t="str">
            <v>Tokio Marine &amp; Nichido Fire Insurance Co. Ltd.</v>
          </cell>
        </row>
        <row r="210">
          <cell r="G210" t="str">
            <v>Tokushukai</v>
          </cell>
        </row>
        <row r="211">
          <cell r="G211" t="str">
            <v>Tokyo Commodity Exchange</v>
          </cell>
        </row>
        <row r="212">
          <cell r="G212" t="str">
            <v>Tokyo Kyodo Accounting Office</v>
          </cell>
        </row>
        <row r="213">
          <cell r="G213" t="str">
            <v>Tokyo Tomin Bank Ltd.</v>
          </cell>
        </row>
        <row r="214">
          <cell r="G214" t="str">
            <v>Toshiba Housing Loan Service Co.</v>
          </cell>
        </row>
        <row r="215">
          <cell r="G215" t="str">
            <v>U.S. Bank</v>
          </cell>
        </row>
        <row r="216">
          <cell r="G216" t="str">
            <v>U.S. Bank N.A.</v>
          </cell>
        </row>
        <row r="217">
          <cell r="G217" t="str">
            <v>UBS AG</v>
          </cell>
        </row>
        <row r="218">
          <cell r="G218" t="str">
            <v>UFJ Bank Ltd.</v>
          </cell>
        </row>
        <row r="219">
          <cell r="G219" t="str">
            <v>UFJ Central Leasing Co. Ltd.</v>
          </cell>
        </row>
      </sheetData>
      <sheetData sheetId="1"/>
      <sheetData sheetId="2"/>
      <sheetData sheetId="3"/>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s"/>
      <sheetName val="NewIssueCoreForm_Menu"/>
    </sheetNames>
    <definedNames>
      <definedName name="RatingStatus" refersTo="='Lists'!$AN$25:$AN$27"/>
    </definedNames>
    <sheetDataSet>
      <sheetData sheetId="0" refreshError="1">
        <row r="25">
          <cell r="AN25" t="str">
            <v>Public</v>
          </cell>
        </row>
        <row r="26">
          <cell r="AN26" t="str">
            <v>Confid w/ Surv.</v>
          </cell>
        </row>
        <row r="27">
          <cell r="AN27" t="str">
            <v>Confid w/o Surv.</v>
          </cell>
        </row>
      </sheetData>
      <sheetData sheetId="1"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dimension ref="A1:A23"/>
  <sheetViews>
    <sheetView zoomScaleNormal="100" workbookViewId="0">
      <selection activeCell="A8" sqref="A8:A23"/>
    </sheetView>
  </sheetViews>
  <sheetFormatPr defaultColWidth="0" defaultRowHeight="10" zeroHeight="1" x14ac:dyDescent="0.2"/>
  <cols>
    <col min="1" max="1" width="118.453125" style="1" customWidth="1"/>
    <col min="2" max="16384" width="0" style="2" hidden="1"/>
  </cols>
  <sheetData>
    <row r="1" spans="1:1" x14ac:dyDescent="0.2"/>
    <row r="2" spans="1:1" x14ac:dyDescent="0.2"/>
    <row r="3" spans="1:1" x14ac:dyDescent="0.2"/>
    <row r="4" spans="1:1" x14ac:dyDescent="0.2"/>
    <row r="5" spans="1:1" x14ac:dyDescent="0.2"/>
    <row r="6" spans="1:1" x14ac:dyDescent="0.2"/>
    <row r="7" spans="1:1" x14ac:dyDescent="0.2"/>
    <row r="8" spans="1:1" ht="11.25" customHeight="1" x14ac:dyDescent="0.2">
      <c r="A8" s="31" t="s">
        <v>3</v>
      </c>
    </row>
    <row r="9" spans="1:1" ht="11.25" customHeight="1" x14ac:dyDescent="0.2">
      <c r="A9" s="32"/>
    </row>
    <row r="10" spans="1:1" ht="69" customHeight="1" x14ac:dyDescent="0.2">
      <c r="A10" s="32"/>
    </row>
    <row r="11" spans="1:1" ht="11.25" customHeight="1" x14ac:dyDescent="0.2">
      <c r="A11" s="32"/>
    </row>
    <row r="12" spans="1:1" ht="11.25" customHeight="1" x14ac:dyDescent="0.2">
      <c r="A12" s="32"/>
    </row>
    <row r="13" spans="1:1" ht="11.25" customHeight="1" x14ac:dyDescent="0.2">
      <c r="A13" s="32"/>
    </row>
    <row r="14" spans="1:1" ht="11.25" customHeight="1" x14ac:dyDescent="0.2">
      <c r="A14" s="32"/>
    </row>
    <row r="15" spans="1:1" ht="11.25" customHeight="1" x14ac:dyDescent="0.2">
      <c r="A15" s="32"/>
    </row>
    <row r="16" spans="1:1" ht="11.25" customHeight="1" x14ac:dyDescent="0.2">
      <c r="A16" s="32"/>
    </row>
    <row r="17" spans="1:1" ht="11.25" customHeight="1" x14ac:dyDescent="0.2">
      <c r="A17" s="32"/>
    </row>
    <row r="18" spans="1:1" ht="11.25" customHeight="1" x14ac:dyDescent="0.2">
      <c r="A18" s="32"/>
    </row>
    <row r="19" spans="1:1" ht="11.25" customHeight="1" x14ac:dyDescent="0.2">
      <c r="A19" s="32"/>
    </row>
    <row r="20" spans="1:1" ht="11.25" customHeight="1" x14ac:dyDescent="0.2">
      <c r="A20" s="32"/>
    </row>
    <row r="21" spans="1:1" ht="11.25" customHeight="1" x14ac:dyDescent="0.2">
      <c r="A21" s="32"/>
    </row>
    <row r="22" spans="1:1" ht="11.25" customHeight="1" x14ac:dyDescent="0.2">
      <c r="A22" s="32"/>
    </row>
    <row r="23" spans="1:1" ht="305.25" customHeight="1" x14ac:dyDescent="0.2">
      <c r="A23" s="32"/>
    </row>
  </sheetData>
  <mergeCells count="1">
    <mergeCell ref="A8:A23"/>
  </mergeCells>
  <phoneticPr fontId="2" type="noConversion"/>
  <pageMargins left="0.75" right="0.75" top="1" bottom="1" header="0.5" footer="0.5"/>
  <pageSetup orientation="portrait" horizontalDpi="200" verticalDpi="200"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dimension ref="A1:H181"/>
  <sheetViews>
    <sheetView tabSelected="1" workbookViewId="0">
      <pane ySplit="2" topLeftCell="A101" activePane="bottomLeft" state="frozen"/>
      <selection activeCell="N1" sqref="N1"/>
      <selection pane="bottomLeft" activeCell="B110" sqref="B110"/>
    </sheetView>
  </sheetViews>
  <sheetFormatPr defaultColWidth="9.1796875" defaultRowHeight="12.5" x14ac:dyDescent="0.25"/>
  <cols>
    <col min="1" max="1" width="13.81640625" style="21" customWidth="1"/>
    <col min="2" max="3" width="25.54296875" style="8" customWidth="1"/>
    <col min="4" max="4" width="0.1796875" style="4" customWidth="1"/>
    <col min="5" max="7" width="9.1796875" style="4"/>
    <col min="8" max="8" width="23.453125" style="4" bestFit="1" customWidth="1"/>
    <col min="9" max="16384" width="9.1796875" style="4"/>
  </cols>
  <sheetData>
    <row r="1" spans="1:6" ht="40" customHeight="1" x14ac:dyDescent="0.3">
      <c r="A1" s="33" t="s">
        <v>4</v>
      </c>
      <c r="B1" s="33"/>
      <c r="C1" s="33"/>
      <c r="D1" s="33"/>
    </row>
    <row r="2" spans="1:6" s="22" customFormat="1" ht="20.149999999999999" customHeight="1" x14ac:dyDescent="0.25">
      <c r="A2" s="23" t="s">
        <v>0</v>
      </c>
      <c r="B2" s="24" t="s">
        <v>1</v>
      </c>
      <c r="C2" s="24" t="s">
        <v>2</v>
      </c>
    </row>
    <row r="3" spans="1:6" x14ac:dyDescent="0.25">
      <c r="A3" s="17">
        <v>35338</v>
      </c>
      <c r="B3" s="9">
        <v>0.1333413</v>
      </c>
      <c r="C3" s="9"/>
    </row>
    <row r="4" spans="1:6" x14ac:dyDescent="0.25">
      <c r="A4" s="18">
        <v>35430</v>
      </c>
      <c r="B4" s="10">
        <v>0.1419</v>
      </c>
      <c r="C4" s="11"/>
      <c r="F4" s="25"/>
    </row>
    <row r="5" spans="1:6" x14ac:dyDescent="0.25">
      <c r="A5" s="18">
        <v>35520</v>
      </c>
      <c r="B5" s="10">
        <v>0.1441152</v>
      </c>
      <c r="C5" s="11"/>
    </row>
    <row r="6" spans="1:6" x14ac:dyDescent="0.25">
      <c r="A6" s="18">
        <v>35611</v>
      </c>
      <c r="B6" s="10">
        <v>0.1900782</v>
      </c>
      <c r="C6" s="10"/>
    </row>
    <row r="7" spans="1:6" x14ac:dyDescent="0.25">
      <c r="A7" s="18">
        <v>35703</v>
      </c>
      <c r="B7" s="10">
        <v>0.1787</v>
      </c>
      <c r="C7" s="10"/>
    </row>
    <row r="8" spans="1:6" x14ac:dyDescent="0.25">
      <c r="A8" s="18">
        <v>35795</v>
      </c>
      <c r="B8" s="10">
        <v>0.2103709</v>
      </c>
      <c r="C8" s="11"/>
    </row>
    <row r="9" spans="1:6" x14ac:dyDescent="0.25">
      <c r="A9" s="18">
        <v>35885</v>
      </c>
      <c r="B9" s="10">
        <v>0.190359</v>
      </c>
      <c r="C9" s="11"/>
    </row>
    <row r="10" spans="1:6" x14ac:dyDescent="0.25">
      <c r="A10" s="18">
        <v>35976</v>
      </c>
      <c r="B10" s="10">
        <v>0.20730000000000001</v>
      </c>
      <c r="C10" s="10"/>
    </row>
    <row r="11" spans="1:6" x14ac:dyDescent="0.25">
      <c r="A11" s="18">
        <v>36068</v>
      </c>
      <c r="B11" s="10">
        <v>0.228354</v>
      </c>
      <c r="C11" s="10"/>
    </row>
    <row r="12" spans="1:6" x14ac:dyDescent="0.25">
      <c r="A12" s="18">
        <v>36160</v>
      </c>
      <c r="B12" s="10">
        <v>0.19997899999999999</v>
      </c>
      <c r="C12" s="11"/>
    </row>
    <row r="13" spans="1:6" x14ac:dyDescent="0.25">
      <c r="A13" s="18">
        <v>36250</v>
      </c>
      <c r="B13" s="10">
        <v>0.1865</v>
      </c>
      <c r="C13" s="11"/>
    </row>
    <row r="14" spans="1:6" x14ac:dyDescent="0.25">
      <c r="A14" s="18">
        <v>36341</v>
      </c>
      <c r="B14" s="10">
        <v>0.1857</v>
      </c>
      <c r="C14" s="10"/>
    </row>
    <row r="15" spans="1:6" x14ac:dyDescent="0.25">
      <c r="A15" s="18">
        <v>36433</v>
      </c>
      <c r="B15" s="10">
        <v>0.1893</v>
      </c>
      <c r="C15" s="10"/>
    </row>
    <row r="16" spans="1:6" x14ac:dyDescent="0.25">
      <c r="A16" s="18">
        <v>36525</v>
      </c>
      <c r="B16" s="11">
        <v>0.2114</v>
      </c>
      <c r="C16" s="11"/>
    </row>
    <row r="17" spans="1:8" x14ac:dyDescent="0.25">
      <c r="A17" s="18">
        <v>36616</v>
      </c>
      <c r="B17" s="10">
        <v>0.18770000000000001</v>
      </c>
      <c r="C17" s="11"/>
    </row>
    <row r="18" spans="1:8" x14ac:dyDescent="0.25">
      <c r="A18" s="18">
        <v>36707</v>
      </c>
      <c r="B18" s="10">
        <v>0.21690000000000001</v>
      </c>
      <c r="C18" s="10"/>
    </row>
    <row r="19" spans="1:8" x14ac:dyDescent="0.25">
      <c r="A19" s="18">
        <v>36799</v>
      </c>
      <c r="B19" s="10">
        <v>0.2001</v>
      </c>
      <c r="C19" s="10"/>
    </row>
    <row r="20" spans="1:8" x14ac:dyDescent="0.25">
      <c r="A20" s="18">
        <v>36891</v>
      </c>
      <c r="B20" s="10">
        <v>0.1961</v>
      </c>
      <c r="C20" s="11"/>
    </row>
    <row r="21" spans="1:8" x14ac:dyDescent="0.25">
      <c r="A21" s="18">
        <v>36981</v>
      </c>
      <c r="B21" s="10">
        <v>0.1885</v>
      </c>
      <c r="C21" s="11"/>
    </row>
    <row r="22" spans="1:8" x14ac:dyDescent="0.25">
      <c r="A22" s="18">
        <v>37072</v>
      </c>
      <c r="B22" s="10">
        <v>0.23230000000000001</v>
      </c>
      <c r="C22" s="10"/>
    </row>
    <row r="23" spans="1:8" x14ac:dyDescent="0.25">
      <c r="A23" s="18">
        <v>37164</v>
      </c>
      <c r="B23" s="10">
        <v>0.24310000000000001</v>
      </c>
      <c r="C23" s="10"/>
    </row>
    <row r="24" spans="1:8" x14ac:dyDescent="0.25">
      <c r="A24" s="18">
        <v>37256</v>
      </c>
      <c r="B24" s="11">
        <v>0.25619999999999998</v>
      </c>
      <c r="C24" s="11"/>
    </row>
    <row r="25" spans="1:8" x14ac:dyDescent="0.25">
      <c r="A25" s="18">
        <v>37346</v>
      </c>
      <c r="B25" s="11">
        <v>0.23277900000000001</v>
      </c>
      <c r="C25" s="11"/>
    </row>
    <row r="26" spans="1:8" x14ac:dyDescent="0.25">
      <c r="A26" s="18">
        <v>37437</v>
      </c>
      <c r="B26" s="12">
        <v>0.2666</v>
      </c>
      <c r="C26" s="10"/>
    </row>
    <row r="27" spans="1:8" x14ac:dyDescent="0.25">
      <c r="A27" s="18">
        <v>37529</v>
      </c>
      <c r="B27" s="12">
        <v>0.27500000000000002</v>
      </c>
      <c r="C27" s="10"/>
    </row>
    <row r="28" spans="1:8" x14ac:dyDescent="0.25">
      <c r="A28" s="18">
        <v>37621</v>
      </c>
      <c r="B28" s="11">
        <v>0.26176939999999999</v>
      </c>
      <c r="C28" s="11"/>
    </row>
    <row r="29" spans="1:8" x14ac:dyDescent="0.25">
      <c r="A29" s="18">
        <v>37711</v>
      </c>
      <c r="B29" s="11">
        <v>0.24861169999999999</v>
      </c>
      <c r="C29" s="11"/>
    </row>
    <row r="30" spans="1:8" x14ac:dyDescent="0.25">
      <c r="A30" s="18">
        <v>37802</v>
      </c>
      <c r="B30" s="10">
        <v>0.2810144</v>
      </c>
      <c r="C30" s="10">
        <v>0.37257319999999999</v>
      </c>
      <c r="F30" s="3"/>
      <c r="H30" s="5"/>
    </row>
    <row r="31" spans="1:8" x14ac:dyDescent="0.25">
      <c r="A31" s="18">
        <v>37894</v>
      </c>
      <c r="B31" s="10">
        <v>0.3115057</v>
      </c>
      <c r="C31" s="10">
        <v>0.59745499999999996</v>
      </c>
      <c r="F31" s="3"/>
      <c r="H31" s="5"/>
    </row>
    <row r="32" spans="1:8" x14ac:dyDescent="0.25">
      <c r="A32" s="18">
        <v>37986</v>
      </c>
      <c r="B32" s="11">
        <v>0.28869260000000002</v>
      </c>
      <c r="C32" s="11">
        <v>0.62179759999999995</v>
      </c>
      <c r="F32" s="3"/>
      <c r="H32" s="5"/>
    </row>
    <row r="33" spans="1:8" x14ac:dyDescent="0.25">
      <c r="A33" s="18">
        <v>38077</v>
      </c>
      <c r="B33" s="11">
        <v>0.25262679999999998</v>
      </c>
      <c r="C33" s="11">
        <v>0.47175869999999998</v>
      </c>
      <c r="F33" s="3"/>
      <c r="H33" s="5"/>
    </row>
    <row r="34" spans="1:8" x14ac:dyDescent="0.25">
      <c r="A34" s="18">
        <v>38168</v>
      </c>
      <c r="B34" s="13">
        <v>0.2351</v>
      </c>
      <c r="C34" s="10">
        <v>0.54989049999999995</v>
      </c>
      <c r="F34" s="3"/>
      <c r="H34" s="5"/>
    </row>
    <row r="35" spans="1:8" x14ac:dyDescent="0.25">
      <c r="A35" s="18">
        <v>38260</v>
      </c>
      <c r="B35" s="13">
        <v>0.247</v>
      </c>
      <c r="C35" s="10">
        <v>0.4901549</v>
      </c>
      <c r="F35" s="6"/>
      <c r="H35" s="5"/>
    </row>
    <row r="36" spans="1:8" x14ac:dyDescent="0.25">
      <c r="A36" s="18">
        <v>38352</v>
      </c>
      <c r="B36" s="11">
        <v>0.22670000000000001</v>
      </c>
      <c r="C36" s="11">
        <v>0.50621479999999996</v>
      </c>
      <c r="F36" s="3"/>
      <c r="H36" s="5"/>
    </row>
    <row r="37" spans="1:8" x14ac:dyDescent="0.25">
      <c r="A37" s="18">
        <v>38442</v>
      </c>
      <c r="B37" s="11">
        <v>0.20480000000000001</v>
      </c>
      <c r="C37" s="11">
        <v>0.43444899999999997</v>
      </c>
      <c r="F37" s="6"/>
      <c r="H37" s="5"/>
    </row>
    <row r="38" spans="1:8" x14ac:dyDescent="0.25">
      <c r="A38" s="18">
        <v>38533</v>
      </c>
      <c r="B38" s="10">
        <v>0.23480000000000001</v>
      </c>
      <c r="C38" s="10">
        <v>0.4533008</v>
      </c>
      <c r="F38" s="6"/>
      <c r="H38" s="5"/>
    </row>
    <row r="39" spans="1:8" x14ac:dyDescent="0.25">
      <c r="A39" s="18">
        <v>38625</v>
      </c>
      <c r="B39" s="10">
        <v>0.23569999999999999</v>
      </c>
      <c r="C39" s="10">
        <v>0.43697059999999999</v>
      </c>
      <c r="F39" s="6"/>
      <c r="H39" s="5"/>
    </row>
    <row r="40" spans="1:8" x14ac:dyDescent="0.25">
      <c r="A40" s="18">
        <v>38717</v>
      </c>
      <c r="B40" s="11">
        <v>0.23139999999999999</v>
      </c>
      <c r="C40" s="11">
        <v>0.47362789999999999</v>
      </c>
      <c r="F40" s="6"/>
      <c r="H40" s="5"/>
    </row>
    <row r="41" spans="1:8" x14ac:dyDescent="0.25">
      <c r="A41" s="18">
        <v>38807</v>
      </c>
      <c r="B41" s="11">
        <v>0.2082</v>
      </c>
      <c r="C41" s="11">
        <v>0.30845210000000001</v>
      </c>
      <c r="F41" s="6"/>
      <c r="H41" s="5"/>
    </row>
    <row r="42" spans="1:8" x14ac:dyDescent="0.25">
      <c r="A42" s="18">
        <v>38898</v>
      </c>
      <c r="B42" s="13">
        <v>0.2389</v>
      </c>
      <c r="C42" s="10">
        <v>0.3452191</v>
      </c>
      <c r="F42" s="6"/>
      <c r="H42" s="5"/>
    </row>
    <row r="43" spans="1:8" x14ac:dyDescent="0.25">
      <c r="A43" s="18">
        <v>38990</v>
      </c>
      <c r="B43" s="13">
        <v>0.24490000000000001</v>
      </c>
      <c r="C43" s="10">
        <v>0.41589910000000002</v>
      </c>
      <c r="F43" s="6"/>
      <c r="H43" s="5"/>
    </row>
    <row r="44" spans="1:8" x14ac:dyDescent="0.25">
      <c r="A44" s="18">
        <v>39082</v>
      </c>
      <c r="B44" s="11">
        <v>0.24440000000000001</v>
      </c>
      <c r="C44" s="11">
        <v>0.41297679999999998</v>
      </c>
      <c r="F44" s="6"/>
      <c r="H44" s="5"/>
    </row>
    <row r="45" spans="1:8" x14ac:dyDescent="0.25">
      <c r="A45" s="18">
        <v>39172</v>
      </c>
      <c r="B45" s="11">
        <v>0.20830000000000001</v>
      </c>
      <c r="C45" s="11">
        <v>0.39602900000000002</v>
      </c>
      <c r="F45" s="6"/>
      <c r="H45" s="5"/>
    </row>
    <row r="46" spans="1:8" x14ac:dyDescent="0.25">
      <c r="A46" s="18">
        <v>39263</v>
      </c>
      <c r="B46" s="10">
        <v>0.24129999999999999</v>
      </c>
      <c r="C46" s="10">
        <v>0.32969999999999999</v>
      </c>
      <c r="F46" s="6"/>
      <c r="H46" s="5"/>
    </row>
    <row r="47" spans="1:8" x14ac:dyDescent="0.25">
      <c r="A47" s="18">
        <v>39355</v>
      </c>
      <c r="B47" s="10">
        <v>0.25019999999999998</v>
      </c>
      <c r="C47" s="10">
        <v>0.3826291</v>
      </c>
      <c r="F47" s="6"/>
      <c r="H47" s="5"/>
    </row>
    <row r="48" spans="1:8" x14ac:dyDescent="0.25">
      <c r="A48" s="18">
        <v>39447</v>
      </c>
      <c r="B48" s="11">
        <v>0.24340000000000001</v>
      </c>
      <c r="C48" s="11">
        <v>0.37837090000000001</v>
      </c>
      <c r="F48" s="6"/>
      <c r="H48" s="5"/>
    </row>
    <row r="49" spans="1:8" x14ac:dyDescent="0.25">
      <c r="A49" s="18">
        <v>39538</v>
      </c>
      <c r="B49" s="11">
        <v>0.2266</v>
      </c>
      <c r="C49" s="11">
        <v>0.35763149999999999</v>
      </c>
      <c r="F49" s="6"/>
      <c r="H49" s="5"/>
    </row>
    <row r="50" spans="1:8" x14ac:dyDescent="0.25">
      <c r="A50" s="18">
        <v>39629</v>
      </c>
      <c r="B50" s="13">
        <v>0.23769999999999999</v>
      </c>
      <c r="C50" s="14">
        <v>0.37587870000000001</v>
      </c>
      <c r="F50" s="6"/>
      <c r="H50" s="5"/>
    </row>
    <row r="51" spans="1:8" x14ac:dyDescent="0.25">
      <c r="A51" s="18">
        <v>39721</v>
      </c>
      <c r="B51" s="13">
        <v>0.2215</v>
      </c>
      <c r="C51" s="15">
        <v>0.34050000000000002</v>
      </c>
      <c r="F51" s="6"/>
      <c r="H51" s="5"/>
    </row>
    <row r="52" spans="1:8" x14ac:dyDescent="0.25">
      <c r="A52" s="18">
        <v>39813</v>
      </c>
      <c r="B52" s="11">
        <v>0.22539999999999999</v>
      </c>
      <c r="C52" s="14">
        <v>0.31087019999999999</v>
      </c>
      <c r="F52" s="6"/>
      <c r="H52" s="5"/>
    </row>
    <row r="53" spans="1:8" x14ac:dyDescent="0.25">
      <c r="A53" s="18">
        <v>39903</v>
      </c>
      <c r="B53" s="11">
        <v>0.2097</v>
      </c>
      <c r="C53" s="15">
        <v>0.30149999999999999</v>
      </c>
      <c r="F53" s="6"/>
      <c r="H53" s="5"/>
    </row>
    <row r="54" spans="1:8" x14ac:dyDescent="0.25">
      <c r="A54" s="18">
        <v>39994</v>
      </c>
      <c r="B54" s="10">
        <v>0.23230000000000001</v>
      </c>
      <c r="C54" s="15">
        <v>0.31969999999999998</v>
      </c>
      <c r="F54" s="6"/>
      <c r="H54" s="5"/>
    </row>
    <row r="55" spans="1:8" x14ac:dyDescent="0.25">
      <c r="A55" s="18">
        <v>40086</v>
      </c>
      <c r="B55" s="10">
        <v>0.24840000000000001</v>
      </c>
      <c r="C55" s="15">
        <v>0.33810000000000001</v>
      </c>
      <c r="F55" s="6"/>
      <c r="H55" s="5"/>
    </row>
    <row r="56" spans="1:8" x14ac:dyDescent="0.25">
      <c r="A56" s="18">
        <v>40178</v>
      </c>
      <c r="B56" s="11">
        <v>0.23830000000000001</v>
      </c>
      <c r="C56" s="15">
        <v>0.33160000000000001</v>
      </c>
      <c r="F56" s="6"/>
      <c r="H56" s="5"/>
    </row>
    <row r="57" spans="1:8" x14ac:dyDescent="0.25">
      <c r="A57" s="18">
        <v>40268</v>
      </c>
      <c r="B57" s="11">
        <v>0.17960000000000001</v>
      </c>
      <c r="C57" s="15">
        <v>0.33019999999999999</v>
      </c>
      <c r="F57" s="6"/>
      <c r="H57" s="5"/>
    </row>
    <row r="58" spans="1:8" x14ac:dyDescent="0.25">
      <c r="A58" s="18">
        <v>40359</v>
      </c>
      <c r="B58" s="13">
        <v>0.1948</v>
      </c>
      <c r="C58" s="15">
        <v>0.2782</v>
      </c>
      <c r="F58" s="6"/>
      <c r="H58" s="5"/>
    </row>
    <row r="59" spans="1:8" x14ac:dyDescent="0.25">
      <c r="A59" s="18">
        <v>40451</v>
      </c>
      <c r="B59" s="13">
        <v>0.20399999999999999</v>
      </c>
      <c r="C59" s="15">
        <v>0.28910000000000002</v>
      </c>
      <c r="F59" s="6"/>
      <c r="H59" s="5"/>
    </row>
    <row r="60" spans="1:8" x14ac:dyDescent="0.25">
      <c r="A60" s="18">
        <v>40543</v>
      </c>
      <c r="B60" s="11">
        <v>0.20830000000000001</v>
      </c>
      <c r="C60" s="14">
        <v>0.25459999999999999</v>
      </c>
      <c r="F60" s="6"/>
      <c r="H60" s="5"/>
    </row>
    <row r="61" spans="1:8" x14ac:dyDescent="0.25">
      <c r="A61" s="18">
        <v>40633</v>
      </c>
      <c r="B61" s="11">
        <v>0.17069999999999999</v>
      </c>
      <c r="C61" s="14">
        <v>0.24</v>
      </c>
      <c r="F61" s="6"/>
      <c r="H61" s="5"/>
    </row>
    <row r="62" spans="1:8" x14ac:dyDescent="0.25">
      <c r="A62" s="18">
        <v>40724</v>
      </c>
      <c r="B62" s="10">
        <v>0.1837</v>
      </c>
      <c r="C62" s="14">
        <v>0.218</v>
      </c>
      <c r="F62" s="6"/>
      <c r="H62" s="5"/>
    </row>
    <row r="63" spans="1:8" ht="14.5" x14ac:dyDescent="0.35">
      <c r="A63" s="18">
        <v>40816</v>
      </c>
      <c r="B63" s="10">
        <v>0.217</v>
      </c>
      <c r="C63" s="16">
        <v>0.24610000000000001</v>
      </c>
      <c r="F63" s="7"/>
      <c r="H63" s="5"/>
    </row>
    <row r="64" spans="1:8" ht="14.5" x14ac:dyDescent="0.35">
      <c r="A64" s="18">
        <v>40908</v>
      </c>
      <c r="B64" s="16">
        <v>0.20480000000000001</v>
      </c>
      <c r="C64" s="16">
        <v>0.20150000000000001</v>
      </c>
      <c r="F64" s="7"/>
      <c r="H64" s="5"/>
    </row>
    <row r="65" spans="1:8" ht="14.5" x14ac:dyDescent="0.35">
      <c r="A65" s="18">
        <v>40999</v>
      </c>
      <c r="B65" s="16">
        <v>0.18820000000000001</v>
      </c>
      <c r="C65" s="16">
        <v>0.1575</v>
      </c>
      <c r="F65" s="7"/>
      <c r="H65" s="5"/>
    </row>
    <row r="66" spans="1:8" ht="14.5" x14ac:dyDescent="0.35">
      <c r="A66" s="18">
        <v>41090</v>
      </c>
      <c r="B66" s="16">
        <v>0.19439999999999999</v>
      </c>
      <c r="C66" s="16">
        <v>0.2198</v>
      </c>
      <c r="F66" s="7"/>
      <c r="H66" s="5"/>
    </row>
    <row r="67" spans="1:8" ht="14.5" x14ac:dyDescent="0.35">
      <c r="A67" s="18">
        <v>41182</v>
      </c>
      <c r="B67" s="16">
        <v>0.20610000000000001</v>
      </c>
      <c r="C67" s="16">
        <v>0.26279999999999998</v>
      </c>
      <c r="F67" s="7"/>
      <c r="H67" s="5"/>
    </row>
    <row r="68" spans="1:8" ht="14.5" x14ac:dyDescent="0.35">
      <c r="A68" s="18">
        <v>41274</v>
      </c>
      <c r="B68" s="16">
        <v>0.21579999999999999</v>
      </c>
      <c r="C68" s="16">
        <v>0.2341</v>
      </c>
      <c r="F68" s="7"/>
      <c r="H68" s="5"/>
    </row>
    <row r="69" spans="1:8" ht="14.5" x14ac:dyDescent="0.35">
      <c r="A69" s="18">
        <v>41364</v>
      </c>
      <c r="B69" s="16">
        <v>0.18840000000000001</v>
      </c>
      <c r="C69" s="16">
        <v>0.1837</v>
      </c>
      <c r="F69" s="7"/>
      <c r="H69" s="5"/>
    </row>
    <row r="70" spans="1:8" ht="14.5" x14ac:dyDescent="0.35">
      <c r="A70" s="18">
        <v>41455</v>
      </c>
      <c r="B70" s="16">
        <v>0.21560000000000001</v>
      </c>
      <c r="C70" s="16">
        <v>0.23880000000000001</v>
      </c>
      <c r="F70" s="7"/>
      <c r="H70" s="5"/>
    </row>
    <row r="71" spans="1:8" ht="14.5" x14ac:dyDescent="0.35">
      <c r="A71" s="18">
        <v>41547</v>
      </c>
      <c r="B71" s="16">
        <v>0.22059999999999999</v>
      </c>
      <c r="C71" s="16">
        <v>0.23599999999999999</v>
      </c>
      <c r="F71" s="7"/>
      <c r="H71" s="5"/>
    </row>
    <row r="72" spans="1:8" ht="14.5" x14ac:dyDescent="0.35">
      <c r="A72" s="18">
        <v>41639</v>
      </c>
      <c r="B72" s="16">
        <v>0.22500000000000001</v>
      </c>
      <c r="C72" s="16">
        <v>0.26640000000000003</v>
      </c>
      <c r="F72" s="7"/>
      <c r="H72" s="5"/>
    </row>
    <row r="73" spans="1:8" ht="14.5" x14ac:dyDescent="0.35">
      <c r="A73" s="18">
        <v>41729</v>
      </c>
      <c r="B73" s="16">
        <v>0.20169999999999999</v>
      </c>
      <c r="C73" s="16">
        <v>0.24229999999999999</v>
      </c>
      <c r="F73" s="7"/>
      <c r="H73" s="5"/>
    </row>
    <row r="74" spans="1:8" ht="14.5" x14ac:dyDescent="0.35">
      <c r="A74" s="18">
        <v>41820</v>
      </c>
      <c r="B74" s="16">
        <v>0.16650000000000001</v>
      </c>
      <c r="C74" s="16">
        <v>0.25940000000000002</v>
      </c>
      <c r="F74" s="7"/>
      <c r="H74" s="5"/>
    </row>
    <row r="75" spans="1:8" x14ac:dyDescent="0.25">
      <c r="A75" s="19">
        <v>41912</v>
      </c>
      <c r="B75" s="26">
        <v>0.2223</v>
      </c>
      <c r="C75" s="26">
        <v>0.2596</v>
      </c>
      <c r="H75" s="3"/>
    </row>
    <row r="76" spans="1:8" x14ac:dyDescent="0.25">
      <c r="A76" s="19">
        <v>42004</v>
      </c>
      <c r="B76" s="26">
        <v>0.21909999999999999</v>
      </c>
      <c r="C76" s="26">
        <v>0.29339999999999999</v>
      </c>
    </row>
    <row r="77" spans="1:8" x14ac:dyDescent="0.25">
      <c r="A77" s="19">
        <v>42094</v>
      </c>
      <c r="B77" s="16">
        <v>0.20419999999999999</v>
      </c>
      <c r="C77" s="16">
        <v>0.23930000000000001</v>
      </c>
    </row>
    <row r="78" spans="1:8" x14ac:dyDescent="0.25">
      <c r="A78" s="19">
        <v>42185</v>
      </c>
      <c r="B78" s="16">
        <v>0.21879999999999999</v>
      </c>
      <c r="C78" s="16">
        <v>0.28820000000000001</v>
      </c>
    </row>
    <row r="79" spans="1:8" x14ac:dyDescent="0.25">
      <c r="A79" s="19">
        <v>42277</v>
      </c>
      <c r="B79" s="16">
        <v>0.25059999999999999</v>
      </c>
      <c r="C79" s="16">
        <v>0.31019999999999998</v>
      </c>
    </row>
    <row r="80" spans="1:8" x14ac:dyDescent="0.25">
      <c r="A80" s="19">
        <v>42369</v>
      </c>
      <c r="B80" s="16">
        <v>0.21929999999999999</v>
      </c>
      <c r="C80" s="16">
        <v>0.30470000000000003</v>
      </c>
    </row>
    <row r="81" spans="1:3" x14ac:dyDescent="0.25">
      <c r="A81" s="18">
        <v>42460</v>
      </c>
      <c r="B81" s="16">
        <v>0.19980000000000001</v>
      </c>
      <c r="C81" s="26">
        <v>0.28299999999999997</v>
      </c>
    </row>
    <row r="82" spans="1:3" x14ac:dyDescent="0.25">
      <c r="A82" s="19">
        <v>42551</v>
      </c>
      <c r="B82" s="16">
        <v>0.2077</v>
      </c>
      <c r="C82" s="26">
        <v>0.30309999999999998</v>
      </c>
    </row>
    <row r="83" spans="1:3" x14ac:dyDescent="0.25">
      <c r="A83" s="19">
        <v>42643</v>
      </c>
      <c r="B83" s="16">
        <v>0.22090000000000001</v>
      </c>
      <c r="C83" s="16">
        <v>0.30649999999999999</v>
      </c>
    </row>
    <row r="84" spans="1:3" x14ac:dyDescent="0.25">
      <c r="A84" s="19">
        <v>42735</v>
      </c>
      <c r="B84" s="16">
        <v>0.221</v>
      </c>
      <c r="C84" s="16">
        <v>0.28389999999999999</v>
      </c>
    </row>
    <row r="85" spans="1:3" x14ac:dyDescent="0.25">
      <c r="A85" s="19">
        <v>42825</v>
      </c>
      <c r="B85" s="16">
        <v>0.2019</v>
      </c>
      <c r="C85" s="16">
        <v>0.28399999999999997</v>
      </c>
    </row>
    <row r="86" spans="1:3" x14ac:dyDescent="0.25">
      <c r="A86" s="19">
        <v>42916</v>
      </c>
      <c r="B86" s="16">
        <v>0.19009999999999999</v>
      </c>
      <c r="C86" s="16">
        <v>0.2802</v>
      </c>
    </row>
    <row r="87" spans="1:3" x14ac:dyDescent="0.25">
      <c r="A87" s="19">
        <v>43008</v>
      </c>
      <c r="B87" s="16">
        <v>0.2</v>
      </c>
      <c r="C87" s="16">
        <v>0.29360000000000003</v>
      </c>
    </row>
    <row r="88" spans="1:3" x14ac:dyDescent="0.25">
      <c r="A88" s="19">
        <v>43100</v>
      </c>
      <c r="B88" s="16">
        <v>0.19639999999999999</v>
      </c>
      <c r="C88" s="16">
        <v>0.30520000000000003</v>
      </c>
    </row>
    <row r="89" spans="1:3" x14ac:dyDescent="0.25">
      <c r="A89" s="19">
        <v>43190</v>
      </c>
      <c r="B89" s="16">
        <v>0.1767</v>
      </c>
      <c r="C89" s="16">
        <v>0.25990000000000002</v>
      </c>
    </row>
    <row r="90" spans="1:3" x14ac:dyDescent="0.25">
      <c r="A90" s="19">
        <v>43281</v>
      </c>
      <c r="B90" s="16">
        <v>0.17949999999999999</v>
      </c>
      <c r="C90" s="16">
        <v>0.25169999999999998</v>
      </c>
    </row>
    <row r="91" spans="1:3" x14ac:dyDescent="0.25">
      <c r="A91" s="19">
        <v>43373</v>
      </c>
      <c r="B91" s="16">
        <v>0.19670000000000001</v>
      </c>
      <c r="C91" s="16">
        <v>0.2747</v>
      </c>
    </row>
    <row r="92" spans="1:3" x14ac:dyDescent="0.25">
      <c r="A92" s="19">
        <v>43465</v>
      </c>
      <c r="B92" s="16">
        <v>0.19969999999999999</v>
      </c>
      <c r="C92" s="16">
        <v>0.2492</v>
      </c>
    </row>
    <row r="93" spans="1:3" x14ac:dyDescent="0.25">
      <c r="A93" s="19">
        <v>43555</v>
      </c>
      <c r="B93" s="16">
        <v>0.17</v>
      </c>
      <c r="C93" s="16">
        <v>0.20599999999999999</v>
      </c>
    </row>
    <row r="94" spans="1:3" x14ac:dyDescent="0.25">
      <c r="A94" s="19">
        <v>43646</v>
      </c>
      <c r="B94" s="16">
        <v>0.1208</v>
      </c>
      <c r="C94" s="16">
        <v>0.2152</v>
      </c>
    </row>
    <row r="95" spans="1:3" x14ac:dyDescent="0.25">
      <c r="A95" s="19">
        <v>43738</v>
      </c>
      <c r="B95" s="16">
        <v>0.1812</v>
      </c>
      <c r="C95" s="16">
        <v>0.23699999999999999</v>
      </c>
    </row>
    <row r="96" spans="1:3" x14ac:dyDescent="0.25">
      <c r="A96" s="19">
        <v>43830</v>
      </c>
      <c r="B96" s="16">
        <v>0.17169999999999999</v>
      </c>
      <c r="C96" s="16">
        <v>0.2777</v>
      </c>
    </row>
    <row r="97" spans="1:5" x14ac:dyDescent="0.25">
      <c r="A97" s="19">
        <v>43921</v>
      </c>
      <c r="B97" s="16">
        <v>0.17480000000000001</v>
      </c>
      <c r="C97" s="16">
        <v>0.2203</v>
      </c>
      <c r="E97" s="29"/>
    </row>
    <row r="98" spans="1:5" x14ac:dyDescent="0.25">
      <c r="A98" s="19">
        <v>44012</v>
      </c>
      <c r="B98" s="16">
        <v>0.20760000000000001</v>
      </c>
      <c r="C98" s="16">
        <v>0.23799999999999999</v>
      </c>
      <c r="E98" s="29"/>
    </row>
    <row r="99" spans="1:5" x14ac:dyDescent="0.25">
      <c r="A99" s="19">
        <v>44104</v>
      </c>
      <c r="B99" s="16">
        <v>0.22120000000000001</v>
      </c>
      <c r="C99" s="16">
        <v>0.21890000000000001</v>
      </c>
      <c r="E99" s="29"/>
    </row>
    <row r="100" spans="1:5" x14ac:dyDescent="0.25">
      <c r="A100" s="19">
        <v>44196</v>
      </c>
      <c r="B100" s="16">
        <v>0.21060000000000001</v>
      </c>
      <c r="C100" s="16">
        <v>0.2437</v>
      </c>
      <c r="E100" s="29"/>
    </row>
    <row r="101" spans="1:5" x14ac:dyDescent="0.25">
      <c r="A101" s="19">
        <v>44286</v>
      </c>
      <c r="B101" s="16">
        <v>0.20080000000000001</v>
      </c>
      <c r="C101" s="16">
        <v>0.2525</v>
      </c>
      <c r="E101" s="29"/>
    </row>
    <row r="102" spans="1:5" x14ac:dyDescent="0.25">
      <c r="A102" s="19">
        <v>44377</v>
      </c>
      <c r="B102" s="16">
        <v>0.21690000000000001</v>
      </c>
      <c r="C102" s="16">
        <v>0.31230000000000002</v>
      </c>
      <c r="E102" s="29"/>
    </row>
    <row r="103" spans="1:5" x14ac:dyDescent="0.25">
      <c r="A103" s="19">
        <v>44469</v>
      </c>
      <c r="B103" s="16">
        <v>0.2772</v>
      </c>
      <c r="C103" s="16">
        <v>0.34100000000000003</v>
      </c>
      <c r="E103" s="29"/>
    </row>
    <row r="104" spans="1:5" x14ac:dyDescent="0.25">
      <c r="A104" s="19">
        <v>44561</v>
      </c>
      <c r="B104" s="16">
        <v>0.23760000000000001</v>
      </c>
      <c r="C104" s="16">
        <v>0.34320000000000001</v>
      </c>
      <c r="E104" s="29"/>
    </row>
    <row r="105" spans="1:5" x14ac:dyDescent="0.25">
      <c r="A105" s="19">
        <v>44651</v>
      </c>
      <c r="B105" s="16">
        <v>0.1081</v>
      </c>
      <c r="C105" s="16">
        <v>0.2923</v>
      </c>
      <c r="E105" s="29"/>
    </row>
    <row r="106" spans="1:5" x14ac:dyDescent="0.25">
      <c r="A106" s="19">
        <v>44742</v>
      </c>
      <c r="B106" s="27">
        <v>0.216</v>
      </c>
      <c r="C106" s="28">
        <v>0.31019999999999998</v>
      </c>
      <c r="E106" s="28"/>
    </row>
    <row r="107" spans="1:5" x14ac:dyDescent="0.25">
      <c r="A107" s="20">
        <v>44834</v>
      </c>
      <c r="B107" s="27">
        <v>0.2487</v>
      </c>
      <c r="C107" s="28">
        <v>0.34460000000000002</v>
      </c>
      <c r="E107" s="28"/>
    </row>
    <row r="108" spans="1:5" x14ac:dyDescent="0.25">
      <c r="A108" s="20">
        <v>44926</v>
      </c>
      <c r="B108" s="27">
        <v>0.19620000000000001</v>
      </c>
      <c r="C108" s="28">
        <v>0.3891</v>
      </c>
      <c r="E108" s="28"/>
    </row>
    <row r="109" spans="1:5" x14ac:dyDescent="0.25">
      <c r="A109" s="20">
        <v>45016</v>
      </c>
      <c r="B109" s="27">
        <v>0.24809999999999999</v>
      </c>
      <c r="C109" s="28">
        <v>0.3372</v>
      </c>
    </row>
    <row r="110" spans="1:5" x14ac:dyDescent="0.25">
      <c r="A110" s="20">
        <v>45107</v>
      </c>
      <c r="B110" s="27">
        <v>0.25459999999999999</v>
      </c>
      <c r="C110" s="28">
        <v>0.37520000000000003</v>
      </c>
    </row>
    <row r="111" spans="1:5" x14ac:dyDescent="0.25">
      <c r="A111" s="20"/>
      <c r="B111" s="3"/>
      <c r="C111" s="3"/>
    </row>
    <row r="112" spans="1:5" x14ac:dyDescent="0.25">
      <c r="A112" s="20"/>
      <c r="B112" s="3"/>
      <c r="C112" s="3"/>
    </row>
    <row r="113" spans="1:3" x14ac:dyDescent="0.25">
      <c r="A113" s="20"/>
      <c r="B113" s="3"/>
      <c r="C113" s="3"/>
    </row>
    <row r="114" spans="1:3" x14ac:dyDescent="0.25">
      <c r="A114" s="20"/>
      <c r="B114" s="30"/>
      <c r="C114" s="3"/>
    </row>
    <row r="115" spans="1:3" x14ac:dyDescent="0.25">
      <c r="A115" s="20"/>
      <c r="B115" s="3"/>
      <c r="C115" s="3"/>
    </row>
    <row r="116" spans="1:3" x14ac:dyDescent="0.25">
      <c r="A116" s="20"/>
      <c r="B116" s="3"/>
      <c r="C116" s="3"/>
    </row>
    <row r="117" spans="1:3" x14ac:dyDescent="0.25">
      <c r="A117" s="20"/>
      <c r="B117" s="3"/>
      <c r="C117" s="3"/>
    </row>
    <row r="118" spans="1:3" x14ac:dyDescent="0.25">
      <c r="A118" s="20"/>
      <c r="B118" s="3"/>
      <c r="C118" s="3"/>
    </row>
    <row r="119" spans="1:3" x14ac:dyDescent="0.25">
      <c r="A119" s="20"/>
      <c r="B119" s="3"/>
      <c r="C119" s="3"/>
    </row>
    <row r="120" spans="1:3" x14ac:dyDescent="0.25">
      <c r="A120" s="20"/>
      <c r="B120" s="3"/>
      <c r="C120" s="3"/>
    </row>
    <row r="121" spans="1:3" x14ac:dyDescent="0.25">
      <c r="A121" s="20"/>
      <c r="B121" s="3"/>
      <c r="C121" s="3"/>
    </row>
    <row r="122" spans="1:3" x14ac:dyDescent="0.25">
      <c r="A122" s="20"/>
      <c r="B122" s="3"/>
      <c r="C122" s="3"/>
    </row>
    <row r="123" spans="1:3" x14ac:dyDescent="0.25">
      <c r="A123" s="20"/>
      <c r="B123" s="3"/>
      <c r="C123" s="3"/>
    </row>
    <row r="124" spans="1:3" x14ac:dyDescent="0.25">
      <c r="A124" s="20"/>
      <c r="B124" s="3"/>
      <c r="C124" s="3"/>
    </row>
    <row r="125" spans="1:3" x14ac:dyDescent="0.25">
      <c r="A125" s="20"/>
      <c r="B125" s="3"/>
      <c r="C125" s="3"/>
    </row>
    <row r="126" spans="1:3" x14ac:dyDescent="0.25">
      <c r="A126" s="20"/>
      <c r="B126" s="3"/>
      <c r="C126" s="3"/>
    </row>
    <row r="127" spans="1:3" x14ac:dyDescent="0.25">
      <c r="A127" s="20"/>
      <c r="B127" s="3"/>
      <c r="C127" s="3"/>
    </row>
    <row r="128" spans="1:3" x14ac:dyDescent="0.25">
      <c r="A128" s="20"/>
      <c r="B128" s="3"/>
      <c r="C128" s="3"/>
    </row>
    <row r="129" spans="1:3" x14ac:dyDescent="0.25">
      <c r="A129" s="20"/>
      <c r="B129" s="3"/>
      <c r="C129" s="3"/>
    </row>
    <row r="130" spans="1:3" x14ac:dyDescent="0.25">
      <c r="A130" s="20"/>
      <c r="B130" s="3"/>
      <c r="C130" s="3"/>
    </row>
    <row r="131" spans="1:3" x14ac:dyDescent="0.25">
      <c r="A131" s="20"/>
      <c r="B131" s="3"/>
      <c r="C131" s="3"/>
    </row>
    <row r="132" spans="1:3" x14ac:dyDescent="0.25">
      <c r="A132" s="20"/>
      <c r="B132" s="3"/>
      <c r="C132" s="3"/>
    </row>
    <row r="133" spans="1:3" x14ac:dyDescent="0.25">
      <c r="A133" s="20"/>
      <c r="B133" s="3"/>
      <c r="C133" s="3"/>
    </row>
    <row r="134" spans="1:3" x14ac:dyDescent="0.25">
      <c r="A134" s="20"/>
      <c r="B134" s="3"/>
      <c r="C134" s="3"/>
    </row>
    <row r="135" spans="1:3" x14ac:dyDescent="0.25">
      <c r="A135" s="20"/>
      <c r="B135" s="3"/>
      <c r="C135" s="3"/>
    </row>
    <row r="136" spans="1:3" x14ac:dyDescent="0.25">
      <c r="A136" s="20"/>
      <c r="B136" s="3"/>
      <c r="C136" s="3"/>
    </row>
    <row r="137" spans="1:3" x14ac:dyDescent="0.25">
      <c r="A137" s="20"/>
      <c r="B137" s="3"/>
      <c r="C137" s="3"/>
    </row>
    <row r="138" spans="1:3" x14ac:dyDescent="0.25">
      <c r="A138" s="20"/>
      <c r="B138" s="3"/>
      <c r="C138" s="3"/>
    </row>
    <row r="139" spans="1:3" x14ac:dyDescent="0.25">
      <c r="A139" s="20"/>
      <c r="B139" s="3"/>
      <c r="C139" s="3"/>
    </row>
    <row r="140" spans="1:3" x14ac:dyDescent="0.25">
      <c r="A140" s="20"/>
      <c r="B140" s="3"/>
      <c r="C140" s="3"/>
    </row>
    <row r="141" spans="1:3" x14ac:dyDescent="0.25">
      <c r="A141" s="20"/>
      <c r="B141" s="3"/>
      <c r="C141" s="3"/>
    </row>
    <row r="142" spans="1:3" x14ac:dyDescent="0.25">
      <c r="A142" s="20"/>
      <c r="B142" s="3"/>
      <c r="C142" s="3"/>
    </row>
    <row r="143" spans="1:3" x14ac:dyDescent="0.25">
      <c r="A143" s="20"/>
      <c r="B143" s="3"/>
      <c r="C143" s="3"/>
    </row>
    <row r="144" spans="1:3" x14ac:dyDescent="0.25">
      <c r="A144" s="20"/>
      <c r="B144" s="3"/>
      <c r="C144" s="3"/>
    </row>
    <row r="145" spans="1:3" x14ac:dyDescent="0.25">
      <c r="A145" s="20"/>
      <c r="B145" s="3"/>
      <c r="C145" s="3"/>
    </row>
    <row r="146" spans="1:3" x14ac:dyDescent="0.25">
      <c r="A146" s="20"/>
      <c r="B146" s="3"/>
      <c r="C146" s="3"/>
    </row>
    <row r="147" spans="1:3" x14ac:dyDescent="0.25">
      <c r="A147" s="20"/>
      <c r="B147" s="3"/>
      <c r="C147" s="3"/>
    </row>
    <row r="148" spans="1:3" x14ac:dyDescent="0.25">
      <c r="A148" s="20"/>
      <c r="B148" s="3"/>
      <c r="C148" s="3"/>
    </row>
    <row r="149" spans="1:3" x14ac:dyDescent="0.25">
      <c r="A149" s="20"/>
      <c r="B149" s="3"/>
      <c r="C149" s="3"/>
    </row>
    <row r="150" spans="1:3" x14ac:dyDescent="0.25">
      <c r="A150" s="20"/>
      <c r="B150" s="3"/>
      <c r="C150" s="3"/>
    </row>
    <row r="151" spans="1:3" x14ac:dyDescent="0.25">
      <c r="A151" s="20"/>
      <c r="B151" s="3"/>
      <c r="C151" s="3"/>
    </row>
    <row r="152" spans="1:3" x14ac:dyDescent="0.25">
      <c r="A152" s="20"/>
      <c r="B152" s="3"/>
      <c r="C152" s="3"/>
    </row>
    <row r="153" spans="1:3" x14ac:dyDescent="0.25">
      <c r="A153" s="20"/>
      <c r="B153" s="3"/>
      <c r="C153" s="3"/>
    </row>
    <row r="154" spans="1:3" x14ac:dyDescent="0.25">
      <c r="A154" s="20"/>
      <c r="B154" s="3"/>
      <c r="C154" s="3"/>
    </row>
    <row r="155" spans="1:3" x14ac:dyDescent="0.25">
      <c r="A155" s="20"/>
      <c r="B155" s="3"/>
      <c r="C155" s="3"/>
    </row>
    <row r="156" spans="1:3" x14ac:dyDescent="0.25">
      <c r="A156" s="20"/>
      <c r="B156" s="3"/>
      <c r="C156" s="3"/>
    </row>
    <row r="157" spans="1:3" x14ac:dyDescent="0.25">
      <c r="A157" s="20"/>
      <c r="B157" s="3"/>
      <c r="C157" s="3"/>
    </row>
    <row r="158" spans="1:3" x14ac:dyDescent="0.25">
      <c r="A158" s="20"/>
      <c r="B158" s="3"/>
      <c r="C158" s="3"/>
    </row>
    <row r="159" spans="1:3" x14ac:dyDescent="0.25">
      <c r="A159" s="20"/>
      <c r="B159" s="3"/>
      <c r="C159" s="3"/>
    </row>
    <row r="160" spans="1:3" x14ac:dyDescent="0.25">
      <c r="A160" s="20"/>
      <c r="B160" s="3"/>
      <c r="C160" s="3"/>
    </row>
    <row r="161" spans="1:3" x14ac:dyDescent="0.25">
      <c r="A161" s="20"/>
      <c r="B161" s="3"/>
      <c r="C161" s="3"/>
    </row>
    <row r="162" spans="1:3" x14ac:dyDescent="0.25">
      <c r="A162" s="20"/>
      <c r="B162" s="3"/>
      <c r="C162" s="3"/>
    </row>
    <row r="163" spans="1:3" x14ac:dyDescent="0.25">
      <c r="A163" s="20"/>
      <c r="B163" s="3"/>
      <c r="C163" s="3"/>
    </row>
    <row r="164" spans="1:3" x14ac:dyDescent="0.25">
      <c r="A164" s="20"/>
      <c r="B164" s="3"/>
      <c r="C164" s="3"/>
    </row>
    <row r="165" spans="1:3" x14ac:dyDescent="0.25">
      <c r="A165" s="20"/>
      <c r="B165" s="3"/>
      <c r="C165" s="3"/>
    </row>
    <row r="166" spans="1:3" x14ac:dyDescent="0.25">
      <c r="A166" s="20"/>
      <c r="B166" s="3"/>
      <c r="C166" s="3"/>
    </row>
    <row r="167" spans="1:3" x14ac:dyDescent="0.25">
      <c r="A167" s="20"/>
      <c r="B167" s="3"/>
      <c r="C167" s="3"/>
    </row>
    <row r="168" spans="1:3" x14ac:dyDescent="0.25">
      <c r="A168" s="20"/>
      <c r="B168" s="3"/>
      <c r="C168" s="3"/>
    </row>
    <row r="169" spans="1:3" x14ac:dyDescent="0.25">
      <c r="A169" s="20"/>
      <c r="B169" s="3"/>
      <c r="C169" s="3"/>
    </row>
    <row r="170" spans="1:3" x14ac:dyDescent="0.25">
      <c r="A170" s="20"/>
      <c r="B170" s="3"/>
      <c r="C170" s="3"/>
    </row>
    <row r="171" spans="1:3" x14ac:dyDescent="0.25">
      <c r="A171" s="20"/>
      <c r="B171" s="3"/>
      <c r="C171" s="3"/>
    </row>
    <row r="172" spans="1:3" x14ac:dyDescent="0.25">
      <c r="A172" s="20"/>
      <c r="B172" s="3"/>
      <c r="C172" s="3"/>
    </row>
    <row r="173" spans="1:3" x14ac:dyDescent="0.25">
      <c r="A173" s="20"/>
      <c r="B173" s="3"/>
      <c r="C173" s="3"/>
    </row>
    <row r="174" spans="1:3" x14ac:dyDescent="0.25">
      <c r="A174" s="20"/>
      <c r="B174" s="3"/>
      <c r="C174" s="3"/>
    </row>
    <row r="175" spans="1:3" x14ac:dyDescent="0.25">
      <c r="A175" s="20"/>
      <c r="B175" s="3"/>
      <c r="C175" s="3"/>
    </row>
    <row r="176" spans="1:3" x14ac:dyDescent="0.25">
      <c r="A176" s="20"/>
      <c r="B176" s="3"/>
      <c r="C176" s="3"/>
    </row>
    <row r="177" spans="2:3" x14ac:dyDescent="0.25">
      <c r="B177" s="3"/>
      <c r="C177" s="3"/>
    </row>
    <row r="178" spans="2:3" x14ac:dyDescent="0.25">
      <c r="B178" s="3"/>
      <c r="C178" s="3"/>
    </row>
    <row r="179" spans="2:3" x14ac:dyDescent="0.25">
      <c r="B179" s="3"/>
      <c r="C179" s="3"/>
    </row>
    <row r="180" spans="2:3" x14ac:dyDescent="0.25">
      <c r="B180" s="3"/>
      <c r="C180" s="3"/>
    </row>
    <row r="181" spans="2:3" x14ac:dyDescent="0.25">
      <c r="B181" s="3"/>
      <c r="C181" s="3"/>
    </row>
  </sheetData>
  <mergeCells count="1">
    <mergeCell ref="A1:D1"/>
  </mergeCells>
  <phoneticPr fontId="0" type="noConversion"/>
  <pageMargins left="0.75" right="0.75" top="1" bottom="1" header="0.5" footer="0.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
  <dimension ref="A1"/>
  <sheetViews>
    <sheetView workbookViewId="0"/>
  </sheetViews>
  <sheetFormatPr defaultRowHeight="12.5" x14ac:dyDescent="0.25"/>
  <sheetData/>
  <phoneticPr fontId="0" type="noConversion"/>
  <pageMargins left="0.75" right="0.75" top="1" bottom="1" header="0.5" footer="0.5"/>
  <pageSetup orientation="portrait" horizontalDpi="90" verticalDpi="90"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F8E0DAE2F954084E8923DD7789A696AA" ma:contentTypeVersion="11" ma:contentTypeDescription="Create a new document." ma:contentTypeScope="" ma:versionID="133d5bc380f889ffc9cc1567d2c191ff">
  <xsd:schema xmlns:xsd="http://www.w3.org/2001/XMLSchema" xmlns:xs="http://www.w3.org/2001/XMLSchema" xmlns:p="http://schemas.microsoft.com/office/2006/metadata/properties" xmlns:ns2="ee44f273-2001-426b-b419-a9e3d70e7022" xmlns:ns3="2c422574-d716-4de5-9c58-bded7868675d" targetNamespace="http://schemas.microsoft.com/office/2006/metadata/properties" ma:root="true" ma:fieldsID="46009df5581dd66424e046f8911a7013" ns2:_="" ns3:_="">
    <xsd:import namespace="ee44f273-2001-426b-b419-a9e3d70e7022"/>
    <xsd:import namespace="2c422574-d716-4de5-9c58-bded7868675d"/>
    <xsd:element name="properties">
      <xsd:complexType>
        <xsd:sequence>
          <xsd:element name="documentManagement">
            <xsd:complexType>
              <xsd:all>
                <xsd:element ref="ns2:MediaServiceMetadata" minOccurs="0"/>
                <xsd:element ref="ns2:MediaServiceFastMetadata" minOccurs="0"/>
                <xsd:element ref="ns2:MediaLengthInSeconds" minOccurs="0"/>
                <xsd:element ref="ns2:MediaServiceDateTaken"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e44f273-2001-426b-b419-a9e3d70e702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LengthInSeconds" ma:index="10" nillable="true" ma:displayName="MediaLengthInSeconds" ma:hidden="true" ma:internalName="MediaLengthInSeconds" ma:readOnly="true">
      <xsd:simpleType>
        <xsd:restriction base="dms:Unknown"/>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76f79bde-b34b-4e33-a562-f79c102b9a25"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bjectDetectorVersions" ma:index="18" nillable="true" ma:displayName="MediaServiceObjectDetectorVersions" ma:description=""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c422574-d716-4de5-9c58-bded7868675d" elementFormDefault="qualified">
    <xsd:import namespace="http://schemas.microsoft.com/office/2006/documentManagement/types"/>
    <xsd:import namespace="http://schemas.microsoft.com/office/infopath/2007/PartnerControls"/>
    <xsd:element name="TaxCatchAll" ma:index="14" nillable="true" ma:displayName="Taxonomy Catch All Column" ma:hidden="true" ma:list="{1253d767-10fa-41d4-9ae7-b3d271b71bcc}" ma:internalName="TaxCatchAll" ma:showField="CatchAllData" ma:web="2c422574-d716-4de5-9c58-bded7868675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39497BA-15BB-4CA9-99D8-855DCA33263E}">
  <ds:schemaRefs>
    <ds:schemaRef ds:uri="http://schemas.microsoft.com/sharepoint/v3/contenttype/forms"/>
  </ds:schemaRefs>
</ds:datastoreItem>
</file>

<file path=customXml/itemProps2.xml><?xml version="1.0" encoding="utf-8"?>
<ds:datastoreItem xmlns:ds="http://schemas.openxmlformats.org/officeDocument/2006/customXml" ds:itemID="{B5C5F1B4-F05B-457E-8346-51075B765ED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e44f273-2001-426b-b419-a9e3d70e7022"/>
    <ds:schemaRef ds:uri="2c422574-d716-4de5-9c58-bded7868675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6" baseType="variant">
      <vt:variant>
        <vt:lpstr>Worksheets</vt:lpstr>
      </vt:variant>
      <vt:variant>
        <vt:i4>3</vt:i4>
      </vt:variant>
      <vt:variant>
        <vt:lpstr>Charts</vt:lpstr>
      </vt:variant>
      <vt:variant>
        <vt:i4>2</vt:i4>
      </vt:variant>
      <vt:variant>
        <vt:lpstr>Named Ranges</vt:lpstr>
      </vt:variant>
      <vt:variant>
        <vt:i4>1</vt:i4>
      </vt:variant>
    </vt:vector>
  </HeadingPairs>
  <TitlesOfParts>
    <vt:vector size="6" baseType="lpstr">
      <vt:lpstr>S&amp;P Company Information</vt:lpstr>
      <vt:lpstr>SPPI Data</vt:lpstr>
      <vt:lpstr>Sheet1</vt:lpstr>
      <vt:lpstr>SPPI Chart</vt:lpstr>
      <vt:lpstr>SPPI Prime Only</vt:lpstr>
      <vt:lpstr>CountryName</vt:lpstr>
    </vt:vector>
  </TitlesOfParts>
  <Company>Standard and Poor's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-EUCA</dc:subject>
  <dc:creator>armstrongr</dc:creator>
  <cp:lastModifiedBy>Thakur, Rakesh (Associated)</cp:lastModifiedBy>
  <cp:lastPrinted>2004-11-23T06:04:48Z</cp:lastPrinted>
  <dcterms:created xsi:type="dcterms:W3CDTF">2004-03-22T02:47:37Z</dcterms:created>
  <dcterms:modified xsi:type="dcterms:W3CDTF">2023-08-31T07:37:37Z</dcterms:modified>
  <cp:contentStatus>Unnecessary-EUCA</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3b98411b-ac4b-42af-83b4-76dfafa259f5</vt:lpwstr>
  </property>
  <property fmtid="{D5CDD505-2E9C-101B-9397-08002B2CF9AE}" pid="3" name="EUCA-GUID">
    <vt:lpwstr>EDCAFD32-9646-4690-AF61-E3100043CB19</vt:lpwstr>
  </property>
  <property fmtid="{D5CDD505-2E9C-101B-9397-08002B2CF9AE}" pid="4" name="EUCA-JSON">
    <vt:lpwstr>{"ReviewStatus": "Unnecessary"}</vt:lpwstr>
  </property>
  <property fmtid="{D5CDD505-2E9C-101B-9397-08002B2CF9AE}" pid="5" name="EUCA-Complexity">
    <vt:lpwstr>Not Complex</vt:lpwstr>
  </property>
  <property fmtid="{D5CDD505-2E9C-101B-9397-08002B2CF9AE}" pid="6" name="EUCA-MaterialChange">
    <vt:lpwstr/>
  </property>
  <property fmtid="{D5CDD505-2E9C-101B-9397-08002B2CF9AE}" pid="7" name="EUCA-MacroComplexity">
    <vt:lpwstr>Not Complex</vt:lpwstr>
  </property>
  <property fmtid="{D5CDD505-2E9C-101B-9397-08002B2CF9AE}" pid="8" name="EUCA-SoftwareVersion">
    <vt:lpwstr>2019-09-01</vt:lpwstr>
  </property>
  <property fmtid="{D5CDD505-2E9C-101B-9397-08002B2CF9AE}" pid="9" name="EUCA-ComplexityRulesVersion">
    <vt:lpwstr>2019-07-12</vt:lpwstr>
  </property>
  <property fmtid="{D5CDD505-2E9C-101B-9397-08002B2CF9AE}" pid="10" name="EUCA-NrFormulas">
    <vt:lpwstr>0</vt:lpwstr>
  </property>
  <property fmtid="{D5CDD505-2E9C-101B-9397-08002B2CF9AE}" pid="11" name="EUCA-NrDistinct">
    <vt:lpwstr>0</vt:lpwstr>
  </property>
  <property fmtid="{D5CDD505-2E9C-101B-9397-08002B2CF9AE}" pid="12" name="EUCA-NrErrorValues">
    <vt:lpwstr>0</vt:lpwstr>
  </property>
  <property fmtid="{D5CDD505-2E9C-101B-9397-08002B2CF9AE}" pid="13" name="EUCA-NrDistinctErrorValues">
    <vt:lpwstr>0</vt:lpwstr>
  </property>
  <property fmtid="{D5CDD505-2E9C-101B-9397-08002B2CF9AE}" pid="14" name="EUCA-NrMacroLines">
    <vt:lpwstr>Non Macro</vt:lpwstr>
  </property>
  <property fmtid="{D5CDD505-2E9C-101B-9397-08002B2CF9AE}" pid="15" name="EUCA-NrChangedTotal">
    <vt:lpwstr/>
  </property>
  <property fmtid="{D5CDD505-2E9C-101B-9397-08002B2CF9AE}" pid="16" name="EUCA-NrChanged">
    <vt:lpwstr/>
  </property>
  <property fmtid="{D5CDD505-2E9C-101B-9397-08002B2CF9AE}" pid="17" name="EUCA-ReviewStatus">
    <vt:lpwstr>Unnecessary</vt:lpwstr>
  </property>
  <property fmtid="{D5CDD505-2E9C-101B-9397-08002B2CF9AE}" pid="18" name="MSIP_Label_831f0267-8575-4fc2-99cc-f6b7f9934be9_Enabled">
    <vt:lpwstr>true</vt:lpwstr>
  </property>
  <property fmtid="{D5CDD505-2E9C-101B-9397-08002B2CF9AE}" pid="19" name="MSIP_Label_831f0267-8575-4fc2-99cc-f6b7f9934be9_SetDate">
    <vt:lpwstr>2023-05-10T10:11:57Z</vt:lpwstr>
  </property>
  <property fmtid="{D5CDD505-2E9C-101B-9397-08002B2CF9AE}" pid="20" name="MSIP_Label_831f0267-8575-4fc2-99cc-f6b7f9934be9_Method">
    <vt:lpwstr>Standard</vt:lpwstr>
  </property>
  <property fmtid="{D5CDD505-2E9C-101B-9397-08002B2CF9AE}" pid="21" name="MSIP_Label_831f0267-8575-4fc2-99cc-f6b7f9934be9_Name">
    <vt:lpwstr>831f0267-8575-4fc2-99cc-f6b7f9934be9</vt:lpwstr>
  </property>
  <property fmtid="{D5CDD505-2E9C-101B-9397-08002B2CF9AE}" pid="22" name="MSIP_Label_831f0267-8575-4fc2-99cc-f6b7f9934be9_SiteId">
    <vt:lpwstr>8f3e36ea-8039-4b40-81a7-7dc0599e8645</vt:lpwstr>
  </property>
  <property fmtid="{D5CDD505-2E9C-101B-9397-08002B2CF9AE}" pid="23" name="MSIP_Label_831f0267-8575-4fc2-99cc-f6b7f9934be9_ActionId">
    <vt:lpwstr>b88898ba-2124-4e80-8256-82ffe1c4e648</vt:lpwstr>
  </property>
  <property fmtid="{D5CDD505-2E9C-101B-9397-08002B2CF9AE}" pid="24" name="MSIP_Label_831f0267-8575-4fc2-99cc-f6b7f9934be9_ContentBits">
    <vt:lpwstr>0</vt:lpwstr>
  </property>
</Properties>
</file>